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xr:revisionPtr revIDLastSave="0" documentId="8_{829FEE16-BCD0-AF44-9A02-42AFA787271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NARAYANI. R EMPLOYEE DATA" sheetId="1" r:id="rId1"/>
    <sheet name="PIVOT TABLE " sheetId="2" r:id="rId2"/>
  </sheets>
  <definedNames>
    <definedName name="_xlnm._FilterDatabase" localSheetId="0" hidden="1">'NARAYANI. R EMPLOYEE DATA'!$E$1:$E$3001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<sst xmlns="http://schemas.openxmlformats.org/spreadsheetml/2006/main" count="58581" uniqueCount="10311">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</sst>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ptos Narrow"/>
      <scheme val="minor"/>
    </font>
    <font>
      <b/>
      <sz val="11"/>
      <name val="Georgia"/>
    </font>
    <font>
      <b/>
      <sz val="11"/>
      <name val="Courier New"/>
    </font>
    <font>
      <b/>
      <sz val="11"/>
      <name val="Comic Sans MS"/>
    </font>
    <font>
      <sz val="11"/>
      <name val="Aptos Narrow"/>
    </font>
    <font>
      <sz val="11"/>
      <name val="Georgia"/>
    </font>
    <font>
      <sz val="11"/>
      <name val="Aptos Narrow"/>
    </font>
  </fonts>
  <fills count="1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15" fontId="4" fillId="0" borderId="1" xfId="0" applyNumberFormat="1" applyFont="1" applyBorder="1"/>
    <xf numFmtId="0" fontId="4" fillId="0" borderId="1" xfId="0" applyFont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5" fontId="1" fillId="0" borderId="1" xfId="0" applyNumberFormat="1" applyFont="1" applyBorder="1"/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2" fillId="0" borderId="1" xfId="0" applyNumberFormat="1" applyFont="1" applyBorder="1"/>
    <xf numFmtId="0" fontId="1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2" xfId="0" applyFont="1" applyFill="1" applyBorder="1"/>
    <xf numFmtId="0" fontId="6" fillId="0" borderId="0" xfId="0" applyFont="1"/>
    <xf numFmtId="0" fontId="4" fillId="9" borderId="1" xfId="0" applyFont="1" applyFill="1" applyBorder="1"/>
    <xf numFmtId="0" fontId="4" fillId="0" borderId="0" xfId="0" applyFont="1"/>
    <xf numFmtId="0" fontId="4" fillId="9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 patternType="none"/>
      </fill>
    </dxf>
    <dxf>
      <font>
        <color rgb="FFF1CEEE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D76DCC"/>
      </font>
      <fill>
        <patternFill patternType="none"/>
      </fill>
    </dxf>
    <dxf>
      <fill>
        <patternFill patternType="solid">
          <fgColor rgb="FFE49EDD"/>
          <bgColor rgb="FFE49E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sz="1800" b="1" i="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explosion val="2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F-B54D-BEAA-25AF1D063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18</xdr:row>
      <xdr:rowOff>95250</xdr:rowOff>
    </xdr:from>
    <xdr:ext cx="7905750" cy="5705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01"/>
  <sheetViews>
    <sheetView tabSelected="1" topLeftCell="A54" workbookViewId="0"/>
  </sheetViews>
  <sheetFormatPr defaultColWidth="14.390625" defaultRowHeight="15" customHeight="1" x14ac:dyDescent="0.2"/>
  <cols>
    <col min="1" max="1" width="18.0234375" customWidth="1"/>
    <col min="2" max="2" width="16.54296875" customWidth="1"/>
    <col min="3" max="3" width="14.52734375" customWidth="1"/>
    <col min="4" max="4" width="21.7890625" customWidth="1"/>
    <col min="5" max="5" width="14.52734375" customWidth="1"/>
    <col min="6" max="6" width="26.5" customWidth="1"/>
    <col min="7" max="8" width="46.140625" customWidth="1"/>
    <col min="9" max="9" width="19.37109375" customWidth="1"/>
    <col min="10" max="10" width="23.5390625" customWidth="1"/>
    <col min="11" max="11" width="20.984375" customWidth="1"/>
    <col min="12" max="12" width="15.46875" customWidth="1"/>
    <col min="13" max="13" width="34.30078125" customWidth="1"/>
    <col min="14" max="15" width="51.51953125" customWidth="1"/>
    <col min="16" max="16" width="17.75390625" customWidth="1"/>
    <col min="17" max="17" width="32.1484375" customWidth="1"/>
    <col min="18" max="18" width="19.90625" customWidth="1"/>
    <col min="19" max="19" width="13.71875" customWidth="1"/>
    <col min="20" max="20" width="33.765625" customWidth="1"/>
    <col min="21" max="21" width="18.6953125" customWidth="1"/>
    <col min="22" max="22" width="19.50390625" customWidth="1"/>
    <col min="23" max="23" width="17.08203125" customWidth="1"/>
    <col min="24" max="24" width="17.75390625" customWidth="1"/>
    <col min="25" max="25" width="29.59375" customWidth="1"/>
    <col min="26" max="26" width="30.265625" customWidth="1"/>
    <col min="27" max="27" width="19.50390625" customWidth="1"/>
    <col min="28" max="28" width="8.7421875" customWidth="1"/>
  </cols>
  <sheetData>
    <row r="1" spans="1:28" ht="17.25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spans="1:28" hidden="1" x14ac:dyDescent="0.2">
      <c r="A2" s="7">
        <v>3427</v>
      </c>
      <c r="B2" s="7" t="s">
        <v>27</v>
      </c>
      <c r="C2" s="7" t="s">
        <v>28</v>
      </c>
      <c r="D2" s="8">
        <v>43728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</v>
      </c>
      <c r="S2" s="9" t="s">
        <v>40</v>
      </c>
      <c r="T2" s="9" t="s">
        <v>41</v>
      </c>
      <c r="U2" s="7" t="s">
        <v>42</v>
      </c>
      <c r="V2" s="12">
        <v>34904</v>
      </c>
      <c r="W2" s="9" t="s">
        <v>43</v>
      </c>
      <c r="X2" s="9" t="s">
        <v>44</v>
      </c>
      <c r="Y2" s="10" t="s">
        <v>45</v>
      </c>
      <c r="Z2" s="7">
        <v>4</v>
      </c>
    </row>
    <row r="3" spans="1:28" hidden="1" x14ac:dyDescent="0.2">
      <c r="A3" s="7">
        <v>3428</v>
      </c>
      <c r="B3" s="7" t="s">
        <v>46</v>
      </c>
      <c r="C3" s="7" t="s">
        <v>47</v>
      </c>
      <c r="D3" s="8">
        <v>44968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</v>
      </c>
      <c r="S3" s="9" t="s">
        <v>40</v>
      </c>
      <c r="T3" s="9" t="s">
        <v>54</v>
      </c>
      <c r="U3" s="7" t="s">
        <v>55</v>
      </c>
      <c r="V3" s="12">
        <v>6593</v>
      </c>
      <c r="W3" s="9" t="s">
        <v>56</v>
      </c>
      <c r="X3" s="9" t="s">
        <v>44</v>
      </c>
      <c r="Y3" s="10" t="s">
        <v>45</v>
      </c>
      <c r="Z3" s="7">
        <v>3</v>
      </c>
    </row>
    <row r="4" spans="1:28" hidden="1" x14ac:dyDescent="0.2">
      <c r="A4" s="7">
        <v>3429</v>
      </c>
      <c r="B4" s="7" t="s">
        <v>57</v>
      </c>
      <c r="C4" s="7" t="s">
        <v>58</v>
      </c>
      <c r="D4" s="8">
        <v>43444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</v>
      </c>
      <c r="S4" s="9" t="s">
        <v>40</v>
      </c>
      <c r="T4" s="9" t="s">
        <v>67</v>
      </c>
      <c r="U4" s="7" t="s">
        <v>55</v>
      </c>
      <c r="V4" s="12">
        <v>2330</v>
      </c>
      <c r="W4" s="9" t="s">
        <v>56</v>
      </c>
      <c r="X4" s="9" t="s">
        <v>44</v>
      </c>
      <c r="Y4" s="10" t="s">
        <v>45</v>
      </c>
      <c r="Z4" s="7">
        <v>4</v>
      </c>
    </row>
    <row r="5" spans="1:28" hidden="1" x14ac:dyDescent="0.2">
      <c r="A5" s="7">
        <v>3430</v>
      </c>
      <c r="B5" s="7" t="s">
        <v>68</v>
      </c>
      <c r="C5" s="7" t="s">
        <v>69</v>
      </c>
      <c r="D5" s="8">
        <v>44368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</v>
      </c>
      <c r="S5" s="9" t="s">
        <v>72</v>
      </c>
      <c r="T5" s="9" t="s">
        <v>73</v>
      </c>
      <c r="U5" s="7" t="s">
        <v>55</v>
      </c>
      <c r="V5" s="12">
        <v>58782</v>
      </c>
      <c r="W5" s="9" t="s">
        <v>74</v>
      </c>
      <c r="X5" s="9" t="s">
        <v>75</v>
      </c>
      <c r="Y5" s="10" t="s">
        <v>45</v>
      </c>
      <c r="Z5" s="7">
        <v>2</v>
      </c>
    </row>
    <row r="6" spans="1:28" hidden="1" x14ac:dyDescent="0.2">
      <c r="A6" s="7">
        <v>3431</v>
      </c>
      <c r="B6" s="7" t="s">
        <v>76</v>
      </c>
      <c r="C6" s="7" t="s">
        <v>77</v>
      </c>
      <c r="D6" s="8">
        <v>43645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</v>
      </c>
      <c r="S6" s="9" t="s">
        <v>82</v>
      </c>
      <c r="T6" s="9" t="s">
        <v>83</v>
      </c>
      <c r="U6" s="7" t="s">
        <v>42</v>
      </c>
      <c r="V6" s="12">
        <v>33174</v>
      </c>
      <c r="W6" s="9" t="s">
        <v>74</v>
      </c>
      <c r="X6" s="9" t="s">
        <v>84</v>
      </c>
      <c r="Y6" s="10" t="s">
        <v>45</v>
      </c>
      <c r="Z6" s="7">
        <v>3</v>
      </c>
    </row>
    <row r="7" spans="1:28" hidden="1" x14ac:dyDescent="0.2">
      <c r="A7" s="7">
        <v>3432</v>
      </c>
      <c r="B7" s="7" t="s">
        <v>85</v>
      </c>
      <c r="C7" s="7" t="s">
        <v>86</v>
      </c>
      <c r="D7" s="8">
        <v>43847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</v>
      </c>
      <c r="S7" s="9" t="s">
        <v>91</v>
      </c>
      <c r="T7" s="9" t="s">
        <v>92</v>
      </c>
      <c r="U7" s="7" t="s">
        <v>55</v>
      </c>
      <c r="V7" s="12">
        <v>6050</v>
      </c>
      <c r="W7" s="9" t="s">
        <v>93</v>
      </c>
      <c r="X7" s="9" t="s">
        <v>84</v>
      </c>
      <c r="Y7" s="10" t="s">
        <v>45</v>
      </c>
      <c r="Z7" s="7">
        <v>3</v>
      </c>
    </row>
    <row r="8" spans="1:28" ht="17.25" x14ac:dyDescent="0.3">
      <c r="A8" s="13">
        <v>3433</v>
      </c>
      <c r="B8" s="13" t="s">
        <v>94</v>
      </c>
      <c r="C8" s="13" t="s">
        <v>95</v>
      </c>
      <c r="D8" s="14">
        <v>44657</v>
      </c>
      <c r="E8" s="14">
        <v>45110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</v>
      </c>
      <c r="S8" s="15" t="s">
        <v>102</v>
      </c>
      <c r="T8" s="15" t="s">
        <v>103</v>
      </c>
      <c r="U8" s="19" t="s">
        <v>42</v>
      </c>
      <c r="V8" s="20">
        <v>90007</v>
      </c>
      <c r="W8" s="15" t="s">
        <v>56</v>
      </c>
      <c r="X8" s="15" t="s">
        <v>104</v>
      </c>
      <c r="Y8" s="21" t="s">
        <v>105</v>
      </c>
      <c r="Z8" s="22">
        <v>4</v>
      </c>
      <c r="AA8" s="23" t="str">
        <f t="shared" ref="AA8:AA9" si="0">IF(Z8=1,"BAD",IF(Z8=2," NOT BAD",IF(Z8=3," GOOD",IF(Z8=4," VERY GOOD",IF(Z8=5," EXCELLENT","")))))</f>
        <v xml:space="preserve"> VERY GOOD</v>
      </c>
    </row>
    <row r="9" spans="1:28" ht="17.25" x14ac:dyDescent="0.3">
      <c r="A9" s="13">
        <v>3434</v>
      </c>
      <c r="B9" s="13" t="s">
        <v>106</v>
      </c>
      <c r="C9" s="13" t="s">
        <v>107</v>
      </c>
      <c r="D9" s="14">
        <v>44141</v>
      </c>
      <c r="E9" s="14">
        <v>44955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</v>
      </c>
      <c r="S9" s="15" t="s">
        <v>112</v>
      </c>
      <c r="T9" s="15" t="s">
        <v>113</v>
      </c>
      <c r="U9" s="19" t="s">
        <v>42</v>
      </c>
      <c r="V9" s="20">
        <v>97756</v>
      </c>
      <c r="W9" s="15" t="s">
        <v>43</v>
      </c>
      <c r="X9" s="15" t="s">
        <v>104</v>
      </c>
      <c r="Y9" s="21" t="s">
        <v>45</v>
      </c>
      <c r="Z9" s="22">
        <v>2</v>
      </c>
      <c r="AA9" s="23" t="str">
        <f t="shared" si="0"/>
        <v xml:space="preserve"> NOT BAD</v>
      </c>
    </row>
    <row r="10" spans="1:28" hidden="1" x14ac:dyDescent="0.2">
      <c r="A10" s="7">
        <v>3435</v>
      </c>
      <c r="B10" s="7" t="s">
        <v>114</v>
      </c>
      <c r="C10" s="7" t="s">
        <v>115</v>
      </c>
      <c r="D10" s="8">
        <v>43330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</v>
      </c>
      <c r="S10" s="9" t="s">
        <v>120</v>
      </c>
      <c r="T10" s="9" t="s">
        <v>121</v>
      </c>
      <c r="U10" s="7" t="s">
        <v>55</v>
      </c>
      <c r="V10" s="12">
        <v>78789</v>
      </c>
      <c r="W10" s="9" t="s">
        <v>93</v>
      </c>
      <c r="X10" s="9" t="s">
        <v>44</v>
      </c>
      <c r="Y10" s="10" t="s">
        <v>105</v>
      </c>
      <c r="Z10" s="7">
        <v>3</v>
      </c>
    </row>
    <row r="11" spans="1:28" ht="17.25" x14ac:dyDescent="0.3">
      <c r="A11" s="13">
        <v>3436</v>
      </c>
      <c r="B11" s="13" t="s">
        <v>122</v>
      </c>
      <c r="C11" s="13" t="s">
        <v>123</v>
      </c>
      <c r="D11" s="14">
        <v>44582</v>
      </c>
      <c r="E11" s="14">
        <v>45106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</v>
      </c>
      <c r="S11" s="15" t="s">
        <v>120</v>
      </c>
      <c r="T11" s="15" t="s">
        <v>113</v>
      </c>
      <c r="U11" s="19" t="s">
        <v>55</v>
      </c>
      <c r="V11" s="20">
        <v>78207</v>
      </c>
      <c r="W11" s="15" t="s">
        <v>128</v>
      </c>
      <c r="X11" s="15" t="s">
        <v>44</v>
      </c>
      <c r="Y11" s="21" t="s">
        <v>45</v>
      </c>
      <c r="Z11" s="22">
        <v>5</v>
      </c>
      <c r="AA11" s="23" t="str">
        <f>IF(Z11=1,"BAD",IF(Z11=2," NOT BAD",IF(Z11=3," GOOD",IF(Z11=4," VERY GOOD",IF(Z11=5," EXCELLENT","")))))</f>
        <v xml:space="preserve"> EXCELLENT</v>
      </c>
    </row>
    <row r="12" spans="1:28" hidden="1" x14ac:dyDescent="0.2">
      <c r="A12" s="7">
        <v>3437</v>
      </c>
      <c r="B12" s="7" t="s">
        <v>129</v>
      </c>
      <c r="C12" s="7" t="s">
        <v>130</v>
      </c>
      <c r="D12" s="8">
        <v>45142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</v>
      </c>
      <c r="S12" s="9" t="s">
        <v>134</v>
      </c>
      <c r="T12" s="9" t="s">
        <v>103</v>
      </c>
      <c r="U12" s="7" t="s">
        <v>42</v>
      </c>
      <c r="V12" s="12">
        <v>46204</v>
      </c>
      <c r="W12" s="9" t="s">
        <v>74</v>
      </c>
      <c r="X12" s="9" t="s">
        <v>75</v>
      </c>
      <c r="Y12" s="10" t="s">
        <v>45</v>
      </c>
      <c r="Z12" s="7">
        <v>5</v>
      </c>
    </row>
    <row r="13" spans="1:28" ht="17.25" x14ac:dyDescent="0.3">
      <c r="A13" s="13">
        <v>3438</v>
      </c>
      <c r="B13" s="13" t="s">
        <v>135</v>
      </c>
      <c r="C13" s="13" t="s">
        <v>136</v>
      </c>
      <c r="D13" s="14">
        <v>43322</v>
      </c>
      <c r="E13" s="14">
        <v>43773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</v>
      </c>
      <c r="S13" s="15" t="s">
        <v>142</v>
      </c>
      <c r="T13" s="15" t="s">
        <v>103</v>
      </c>
      <c r="U13" s="19" t="s">
        <v>42</v>
      </c>
      <c r="V13" s="20">
        <v>30428</v>
      </c>
      <c r="W13" s="15" t="s">
        <v>128</v>
      </c>
      <c r="X13" s="15" t="s">
        <v>84</v>
      </c>
      <c r="Y13" s="21" t="s">
        <v>45</v>
      </c>
      <c r="Z13" s="22">
        <v>3</v>
      </c>
      <c r="AA13" s="23" t="str">
        <f t="shared" ref="AA13:AA15" si="1">IF(Z13=1,"BAD",IF(Z13=2," NOT BAD",IF(Z13=3," GOOD",IF(Z13=4," VERY GOOD",IF(Z13=5," EXCELLENT","")))))</f>
        <v xml:space="preserve"> GOOD</v>
      </c>
    </row>
    <row r="14" spans="1:28" ht="17.25" x14ac:dyDescent="0.3">
      <c r="A14" s="13">
        <v>3439</v>
      </c>
      <c r="B14" s="13" t="s">
        <v>143</v>
      </c>
      <c r="C14" s="13" t="s">
        <v>144</v>
      </c>
      <c r="D14" s="14">
        <v>44706</v>
      </c>
      <c r="E14" s="14">
        <v>44892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</v>
      </c>
      <c r="S14" s="15" t="s">
        <v>149</v>
      </c>
      <c r="T14" s="15" t="s">
        <v>150</v>
      </c>
      <c r="U14" s="19" t="s">
        <v>55</v>
      </c>
      <c r="V14" s="20">
        <v>80820</v>
      </c>
      <c r="W14" s="15" t="s">
        <v>74</v>
      </c>
      <c r="X14" s="15" t="s">
        <v>75</v>
      </c>
      <c r="Y14" s="21" t="s">
        <v>45</v>
      </c>
      <c r="Z14" s="22">
        <v>3</v>
      </c>
      <c r="AA14" s="23" t="str">
        <f t="shared" si="1"/>
        <v xml:space="preserve"> GOOD</v>
      </c>
    </row>
    <row r="15" spans="1:28" ht="17.25" x14ac:dyDescent="0.3">
      <c r="A15" s="13">
        <v>3440</v>
      </c>
      <c r="B15" s="13" t="s">
        <v>151</v>
      </c>
      <c r="C15" s="13" t="s">
        <v>152</v>
      </c>
      <c r="D15" s="14">
        <v>43804</v>
      </c>
      <c r="E15" s="14">
        <v>44974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</v>
      </c>
      <c r="S15" s="15" t="s">
        <v>156</v>
      </c>
      <c r="T15" s="15" t="s">
        <v>157</v>
      </c>
      <c r="U15" s="19" t="s">
        <v>42</v>
      </c>
      <c r="V15" s="20">
        <v>40220</v>
      </c>
      <c r="W15" s="15" t="s">
        <v>43</v>
      </c>
      <c r="X15" s="15" t="s">
        <v>104</v>
      </c>
      <c r="Y15" s="21" t="s">
        <v>45</v>
      </c>
      <c r="Z15" s="22">
        <v>3</v>
      </c>
      <c r="AA15" s="23" t="str">
        <f t="shared" si="1"/>
        <v xml:space="preserve"> GOOD</v>
      </c>
    </row>
    <row r="16" spans="1:28" hidden="1" x14ac:dyDescent="0.2">
      <c r="A16" s="7">
        <v>3441</v>
      </c>
      <c r="B16" s="7" t="s">
        <v>158</v>
      </c>
      <c r="C16" s="7" t="s">
        <v>159</v>
      </c>
      <c r="D16" s="8">
        <v>43583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</v>
      </c>
      <c r="S16" s="9" t="s">
        <v>162</v>
      </c>
      <c r="T16" s="9" t="s">
        <v>163</v>
      </c>
      <c r="U16" s="7" t="s">
        <v>55</v>
      </c>
      <c r="V16" s="12">
        <v>89139</v>
      </c>
      <c r="W16" s="9" t="s">
        <v>128</v>
      </c>
      <c r="X16" s="9" t="s">
        <v>44</v>
      </c>
      <c r="Y16" s="10" t="s">
        <v>105</v>
      </c>
      <c r="Z16" s="7">
        <v>4</v>
      </c>
    </row>
    <row r="17" spans="1:28" ht="17.25" x14ac:dyDescent="0.3">
      <c r="A17" s="13">
        <v>3442</v>
      </c>
      <c r="B17" s="13" t="s">
        <v>164</v>
      </c>
      <c r="C17" s="13" t="s">
        <v>165</v>
      </c>
      <c r="D17" s="14">
        <v>43655</v>
      </c>
      <c r="E17" s="14">
        <v>44728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</v>
      </c>
      <c r="S17" s="15" t="s">
        <v>40</v>
      </c>
      <c r="T17" s="15" t="s">
        <v>83</v>
      </c>
      <c r="U17" s="19" t="s">
        <v>55</v>
      </c>
      <c r="V17" s="20">
        <v>2810</v>
      </c>
      <c r="W17" s="15" t="s">
        <v>93</v>
      </c>
      <c r="X17" s="15" t="s">
        <v>75</v>
      </c>
      <c r="Y17" s="21" t="s">
        <v>105</v>
      </c>
      <c r="Z17" s="22">
        <v>2</v>
      </c>
      <c r="AA17" s="23" t="str">
        <f t="shared" ref="AA17:AA19" si="2">IF(Z17=1,"BAD",IF(Z17=2," NOT BAD",IF(Z17=3," GOOD",IF(Z17=4," VERY GOOD",IF(Z17=5," EXCELLENT","")))))</f>
        <v xml:space="preserve"> NOT BAD</v>
      </c>
    </row>
    <row r="18" spans="1:28" ht="17.25" x14ac:dyDescent="0.3">
      <c r="A18" s="13">
        <v>3443</v>
      </c>
      <c r="B18" s="13" t="s">
        <v>171</v>
      </c>
      <c r="C18" s="13" t="s">
        <v>172</v>
      </c>
      <c r="D18" s="14">
        <v>44291</v>
      </c>
      <c r="E18" s="14">
        <v>45058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</v>
      </c>
      <c r="S18" s="15" t="s">
        <v>156</v>
      </c>
      <c r="T18" s="15" t="s">
        <v>178</v>
      </c>
      <c r="U18" s="19" t="s">
        <v>55</v>
      </c>
      <c r="V18" s="20">
        <v>2621</v>
      </c>
      <c r="W18" s="15" t="s">
        <v>128</v>
      </c>
      <c r="X18" s="15" t="s">
        <v>44</v>
      </c>
      <c r="Y18" s="21" t="s">
        <v>45</v>
      </c>
      <c r="Z18" s="22">
        <v>3</v>
      </c>
      <c r="AA18" s="23" t="str">
        <f t="shared" si="2"/>
        <v xml:space="preserve"> GOOD</v>
      </c>
    </row>
    <row r="19" spans="1:28" ht="17.25" x14ac:dyDescent="0.3">
      <c r="A19" s="13">
        <v>3444</v>
      </c>
      <c r="B19" s="13" t="s">
        <v>179</v>
      </c>
      <c r="C19" s="13" t="s">
        <v>180</v>
      </c>
      <c r="D19" s="14">
        <v>44528</v>
      </c>
      <c r="E19" s="14">
        <v>44596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</v>
      </c>
      <c r="S19" s="15" t="s">
        <v>156</v>
      </c>
      <c r="T19" s="15" t="s">
        <v>184</v>
      </c>
      <c r="U19" s="19" t="s">
        <v>55</v>
      </c>
      <c r="V19" s="20">
        <v>44553</v>
      </c>
      <c r="W19" s="15" t="s">
        <v>74</v>
      </c>
      <c r="X19" s="15" t="s">
        <v>44</v>
      </c>
      <c r="Y19" s="21" t="s">
        <v>45</v>
      </c>
      <c r="Z19" s="22">
        <v>3</v>
      </c>
      <c r="AA19" s="23" t="str">
        <f t="shared" si="2"/>
        <v xml:space="preserve"> GOOD</v>
      </c>
      <c r="AB19" s="24"/>
    </row>
    <row r="20" spans="1:28" hidden="1" x14ac:dyDescent="0.2">
      <c r="A20" s="7">
        <v>3445</v>
      </c>
      <c r="B20" s="7" t="s">
        <v>185</v>
      </c>
      <c r="C20" s="7" t="s">
        <v>186</v>
      </c>
      <c r="D20" s="8">
        <v>44212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</v>
      </c>
      <c r="S20" s="9" t="s">
        <v>156</v>
      </c>
      <c r="T20" s="9" t="s">
        <v>6</v>
      </c>
      <c r="U20" s="7" t="s">
        <v>42</v>
      </c>
      <c r="V20" s="12">
        <v>5360</v>
      </c>
      <c r="W20" s="9" t="s">
        <v>74</v>
      </c>
      <c r="X20" s="9" t="s">
        <v>84</v>
      </c>
      <c r="Y20" s="10" t="s">
        <v>105</v>
      </c>
      <c r="Z20" s="7">
        <v>4</v>
      </c>
    </row>
    <row r="21" spans="1:28" ht="15.75" hidden="1" customHeight="1" x14ac:dyDescent="0.2">
      <c r="A21" s="7">
        <v>3446</v>
      </c>
      <c r="B21" s="7" t="s">
        <v>189</v>
      </c>
      <c r="C21" s="7" t="s">
        <v>190</v>
      </c>
      <c r="D21" s="8">
        <v>44432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</v>
      </c>
      <c r="S21" s="9" t="s">
        <v>120</v>
      </c>
      <c r="T21" s="9" t="s">
        <v>193</v>
      </c>
      <c r="U21" s="7" t="s">
        <v>42</v>
      </c>
      <c r="V21" s="12">
        <v>16325</v>
      </c>
      <c r="W21" s="9" t="s">
        <v>43</v>
      </c>
      <c r="X21" s="9" t="s">
        <v>104</v>
      </c>
      <c r="Y21" s="10" t="s">
        <v>105</v>
      </c>
      <c r="Z21" s="7">
        <v>2</v>
      </c>
    </row>
    <row r="22" spans="1:28" ht="15.75" customHeight="1" x14ac:dyDescent="0.3">
      <c r="A22" s="13">
        <v>3447</v>
      </c>
      <c r="B22" s="13" t="s">
        <v>194</v>
      </c>
      <c r="C22" s="13" t="s">
        <v>195</v>
      </c>
      <c r="D22" s="14">
        <v>43977</v>
      </c>
      <c r="E22" s="14">
        <v>45095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</v>
      </c>
      <c r="S22" s="15" t="s">
        <v>120</v>
      </c>
      <c r="T22" s="15" t="s">
        <v>103</v>
      </c>
      <c r="U22" s="19" t="s">
        <v>42</v>
      </c>
      <c r="V22" s="20">
        <v>43481</v>
      </c>
      <c r="W22" s="15" t="s">
        <v>128</v>
      </c>
      <c r="X22" s="15" t="s">
        <v>44</v>
      </c>
      <c r="Y22" s="21" t="s">
        <v>45</v>
      </c>
      <c r="Z22" s="22">
        <v>3</v>
      </c>
      <c r="AA22" s="23" t="str">
        <f t="shared" ref="AA22:AA26" si="3">IF(Z22=1,"BAD",IF(Z22=2," NOT BAD",IF(Z22=3," GOOD",IF(Z22=4," VERY GOOD",IF(Z22=5," EXCELLENT","")))))</f>
        <v xml:space="preserve"> GOOD</v>
      </c>
    </row>
    <row r="23" spans="1:28" ht="15.75" customHeight="1" x14ac:dyDescent="0.3">
      <c r="A23" s="13">
        <v>3448</v>
      </c>
      <c r="B23" s="13" t="s">
        <v>200</v>
      </c>
      <c r="C23" s="13" t="s">
        <v>201</v>
      </c>
      <c r="D23" s="14">
        <v>43739</v>
      </c>
      <c r="E23" s="14">
        <v>44141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</v>
      </c>
      <c r="S23" s="15" t="s">
        <v>120</v>
      </c>
      <c r="T23" s="15" t="s">
        <v>205</v>
      </c>
      <c r="U23" s="19" t="s">
        <v>55</v>
      </c>
      <c r="V23" s="20">
        <v>50705</v>
      </c>
      <c r="W23" s="15" t="s">
        <v>128</v>
      </c>
      <c r="X23" s="15" t="s">
        <v>44</v>
      </c>
      <c r="Y23" s="21" t="s">
        <v>45</v>
      </c>
      <c r="Z23" s="22">
        <v>3</v>
      </c>
      <c r="AA23" s="23" t="str">
        <f t="shared" si="3"/>
        <v xml:space="preserve"> GOOD</v>
      </c>
    </row>
    <row r="24" spans="1:28" ht="15.75" customHeight="1" x14ac:dyDescent="0.3">
      <c r="A24" s="13">
        <v>3449</v>
      </c>
      <c r="B24" s="13" t="s">
        <v>206</v>
      </c>
      <c r="C24" s="13" t="s">
        <v>207</v>
      </c>
      <c r="D24" s="14">
        <v>45056</v>
      </c>
      <c r="E24" s="14">
        <v>45073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</v>
      </c>
      <c r="S24" s="15" t="s">
        <v>149</v>
      </c>
      <c r="T24" s="15" t="s">
        <v>103</v>
      </c>
      <c r="U24" s="19" t="s">
        <v>55</v>
      </c>
      <c r="V24" s="20">
        <v>5168</v>
      </c>
      <c r="W24" s="15" t="s">
        <v>93</v>
      </c>
      <c r="X24" s="15" t="s">
        <v>75</v>
      </c>
      <c r="Y24" s="21" t="s">
        <v>45</v>
      </c>
      <c r="Z24" s="22">
        <v>5</v>
      </c>
      <c r="AA24" s="23" t="str">
        <f t="shared" si="3"/>
        <v xml:space="preserve"> EXCELLENT</v>
      </c>
    </row>
    <row r="25" spans="1:28" ht="15.75" customHeight="1" x14ac:dyDescent="0.3">
      <c r="A25" s="13">
        <v>3450</v>
      </c>
      <c r="B25" s="13" t="s">
        <v>211</v>
      </c>
      <c r="C25" s="13" t="s">
        <v>212</v>
      </c>
      <c r="D25" s="14">
        <v>44075</v>
      </c>
      <c r="E25" s="14">
        <v>44899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</v>
      </c>
      <c r="S25" s="15" t="s">
        <v>149</v>
      </c>
      <c r="T25" s="15" t="s">
        <v>216</v>
      </c>
      <c r="U25" s="19" t="s">
        <v>55</v>
      </c>
      <c r="V25" s="20">
        <v>11765</v>
      </c>
      <c r="W25" s="15" t="s">
        <v>74</v>
      </c>
      <c r="X25" s="15" t="s">
        <v>75</v>
      </c>
      <c r="Y25" s="21" t="s">
        <v>105</v>
      </c>
      <c r="Z25" s="22">
        <v>2</v>
      </c>
      <c r="AA25" s="23" t="str">
        <f t="shared" si="3"/>
        <v xml:space="preserve"> NOT BAD</v>
      </c>
    </row>
    <row r="26" spans="1:28" ht="15.75" customHeight="1" x14ac:dyDescent="0.3">
      <c r="A26" s="13">
        <v>3451</v>
      </c>
      <c r="B26" s="13" t="s">
        <v>217</v>
      </c>
      <c r="C26" s="13" t="s">
        <v>218</v>
      </c>
      <c r="D26" s="14">
        <v>44245</v>
      </c>
      <c r="E26" s="14">
        <v>44876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</v>
      </c>
      <c r="S26" s="15" t="s">
        <v>149</v>
      </c>
      <c r="T26" s="15" t="s">
        <v>103</v>
      </c>
      <c r="U26" s="19" t="s">
        <v>55</v>
      </c>
      <c r="V26" s="20">
        <v>71071</v>
      </c>
      <c r="W26" s="15" t="s">
        <v>74</v>
      </c>
      <c r="X26" s="15" t="s">
        <v>104</v>
      </c>
      <c r="Y26" s="21" t="s">
        <v>105</v>
      </c>
      <c r="Z26" s="22">
        <v>3</v>
      </c>
      <c r="AA26" s="23" t="str">
        <f t="shared" si="3"/>
        <v xml:space="preserve"> GOOD</v>
      </c>
    </row>
    <row r="27" spans="1:28" ht="15.75" hidden="1" customHeight="1" x14ac:dyDescent="0.2">
      <c r="A27" s="7">
        <v>3452</v>
      </c>
      <c r="B27" s="7" t="s">
        <v>222</v>
      </c>
      <c r="C27" s="7" t="s">
        <v>223</v>
      </c>
      <c r="D27" s="8">
        <v>44873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</v>
      </c>
      <c r="S27" s="9" t="s">
        <v>134</v>
      </c>
      <c r="T27" s="9" t="s">
        <v>226</v>
      </c>
      <c r="U27" s="7" t="s">
        <v>55</v>
      </c>
      <c r="V27" s="12">
        <v>12122</v>
      </c>
      <c r="W27" s="9" t="s">
        <v>93</v>
      </c>
      <c r="X27" s="9" t="s">
        <v>104</v>
      </c>
      <c r="Y27" s="10" t="s">
        <v>45</v>
      </c>
      <c r="Z27" s="7">
        <v>2</v>
      </c>
    </row>
    <row r="28" spans="1:28" ht="15.75" hidden="1" customHeight="1" x14ac:dyDescent="0.2">
      <c r="A28" s="7">
        <v>3453</v>
      </c>
      <c r="B28" s="7" t="s">
        <v>227</v>
      </c>
      <c r="C28" s="7" t="s">
        <v>228</v>
      </c>
      <c r="D28" s="8">
        <v>44847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</v>
      </c>
      <c r="S28" s="9" t="s">
        <v>40</v>
      </c>
      <c r="T28" s="9" t="s">
        <v>113</v>
      </c>
      <c r="U28" s="7" t="s">
        <v>55</v>
      </c>
      <c r="V28" s="12">
        <v>87065</v>
      </c>
      <c r="W28" s="9" t="s">
        <v>43</v>
      </c>
      <c r="X28" s="9" t="s">
        <v>44</v>
      </c>
      <c r="Y28" s="10" t="s">
        <v>45</v>
      </c>
      <c r="Z28" s="7">
        <v>4</v>
      </c>
    </row>
    <row r="29" spans="1:28" ht="15.75" hidden="1" customHeight="1" x14ac:dyDescent="0.2">
      <c r="A29" s="7">
        <v>3454</v>
      </c>
      <c r="B29" s="7" t="s">
        <v>232</v>
      </c>
      <c r="C29" s="7" t="s">
        <v>233</v>
      </c>
      <c r="D29" s="8">
        <v>44815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</v>
      </c>
      <c r="S29" s="9" t="s">
        <v>156</v>
      </c>
      <c r="T29" s="9" t="s">
        <v>226</v>
      </c>
      <c r="U29" s="7" t="s">
        <v>55</v>
      </c>
      <c r="V29" s="12">
        <v>10415</v>
      </c>
      <c r="W29" s="9" t="s">
        <v>56</v>
      </c>
      <c r="X29" s="9" t="s">
        <v>84</v>
      </c>
      <c r="Y29" s="10" t="s">
        <v>236</v>
      </c>
      <c r="Z29" s="7">
        <v>4</v>
      </c>
    </row>
    <row r="30" spans="1:28" ht="15.75" customHeight="1" x14ac:dyDescent="0.3">
      <c r="A30" s="13">
        <v>3455</v>
      </c>
      <c r="B30" s="13" t="s">
        <v>237</v>
      </c>
      <c r="C30" s="13" t="s">
        <v>238</v>
      </c>
      <c r="D30" s="14">
        <v>44376</v>
      </c>
      <c r="E30" s="14">
        <v>44747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</v>
      </c>
      <c r="S30" s="15" t="s">
        <v>156</v>
      </c>
      <c r="T30" s="15" t="s">
        <v>243</v>
      </c>
      <c r="U30" s="19" t="s">
        <v>55</v>
      </c>
      <c r="V30" s="20">
        <v>3763</v>
      </c>
      <c r="W30" s="15" t="s">
        <v>74</v>
      </c>
      <c r="X30" s="15" t="s">
        <v>44</v>
      </c>
      <c r="Y30" s="21" t="s">
        <v>105</v>
      </c>
      <c r="Z30" s="22">
        <v>4</v>
      </c>
      <c r="AA30" s="23" t="str">
        <f>IF(Z30=1,"BAD",IF(Z30=2," NOT BAD",IF(Z30=3," GOOD",IF(Z30=4," VERY GOOD",IF(Z30=5," EXCELLENT","")))))</f>
        <v xml:space="preserve"> VERY GOOD</v>
      </c>
    </row>
    <row r="31" spans="1:28" ht="15.75" hidden="1" customHeight="1" x14ac:dyDescent="0.2">
      <c r="A31" s="7">
        <v>3456</v>
      </c>
      <c r="B31" s="7" t="s">
        <v>244</v>
      </c>
      <c r="C31" s="7" t="s">
        <v>245</v>
      </c>
      <c r="D31" s="8">
        <v>44991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</v>
      </c>
      <c r="S31" s="9" t="s">
        <v>156</v>
      </c>
      <c r="T31" s="9" t="s">
        <v>103</v>
      </c>
      <c r="U31" s="7" t="s">
        <v>42</v>
      </c>
      <c r="V31" s="12">
        <v>79623</v>
      </c>
      <c r="W31" s="9" t="s">
        <v>93</v>
      </c>
      <c r="X31" s="9" t="s">
        <v>104</v>
      </c>
      <c r="Y31" s="10" t="s">
        <v>45</v>
      </c>
      <c r="Z31" s="7">
        <v>3</v>
      </c>
    </row>
    <row r="32" spans="1:28" ht="15.75" hidden="1" customHeight="1" x14ac:dyDescent="0.2">
      <c r="A32" s="7">
        <v>3457</v>
      </c>
      <c r="B32" s="7" t="s">
        <v>248</v>
      </c>
      <c r="C32" s="7" t="s">
        <v>249</v>
      </c>
      <c r="D32" s="8">
        <v>44099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</v>
      </c>
      <c r="S32" s="9" t="s">
        <v>156</v>
      </c>
      <c r="T32" s="9" t="s">
        <v>103</v>
      </c>
      <c r="U32" s="7" t="s">
        <v>42</v>
      </c>
      <c r="V32" s="12">
        <v>69189</v>
      </c>
      <c r="W32" s="9" t="s">
        <v>43</v>
      </c>
      <c r="X32" s="9" t="s">
        <v>104</v>
      </c>
      <c r="Y32" s="10" t="s">
        <v>236</v>
      </c>
      <c r="Z32" s="7">
        <v>3</v>
      </c>
    </row>
    <row r="33" spans="1:27" ht="15.75" customHeight="1" x14ac:dyDescent="0.3">
      <c r="A33" s="13">
        <v>3458</v>
      </c>
      <c r="B33" s="13" t="s">
        <v>252</v>
      </c>
      <c r="C33" s="13" t="s">
        <v>253</v>
      </c>
      <c r="D33" s="14">
        <v>44679</v>
      </c>
      <c r="E33" s="14">
        <v>45070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</v>
      </c>
      <c r="S33" s="15" t="s">
        <v>120</v>
      </c>
      <c r="T33" s="15" t="s">
        <v>83</v>
      </c>
      <c r="U33" s="19" t="s">
        <v>42</v>
      </c>
      <c r="V33" s="20">
        <v>5194</v>
      </c>
      <c r="W33" s="15" t="s">
        <v>56</v>
      </c>
      <c r="X33" s="15" t="s">
        <v>75</v>
      </c>
      <c r="Y33" s="21" t="s">
        <v>236</v>
      </c>
      <c r="Z33" s="22">
        <v>3</v>
      </c>
      <c r="AA33" s="23" t="str">
        <f t="shared" ref="AA33:AA34" si="4">IF(Z33=1,"BAD",IF(Z33=2," NOT BAD",IF(Z33=3," GOOD",IF(Z33=4," VERY GOOD",IF(Z33=5," EXCELLENT","")))))</f>
        <v xml:space="preserve"> GOOD</v>
      </c>
    </row>
    <row r="34" spans="1:27" ht="15.75" customHeight="1" x14ac:dyDescent="0.3">
      <c r="A34" s="13">
        <v>3459</v>
      </c>
      <c r="B34" s="13" t="s">
        <v>257</v>
      </c>
      <c r="C34" s="13" t="s">
        <v>258</v>
      </c>
      <c r="D34" s="14">
        <v>44304</v>
      </c>
      <c r="E34" s="14">
        <v>44733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</v>
      </c>
      <c r="S34" s="15" t="s">
        <v>120</v>
      </c>
      <c r="T34" s="15" t="s">
        <v>150</v>
      </c>
      <c r="U34" s="19" t="s">
        <v>55</v>
      </c>
      <c r="V34" s="20">
        <v>8779</v>
      </c>
      <c r="W34" s="15" t="s">
        <v>93</v>
      </c>
      <c r="X34" s="15" t="s">
        <v>44</v>
      </c>
      <c r="Y34" s="21" t="s">
        <v>105</v>
      </c>
      <c r="Z34" s="22">
        <v>2</v>
      </c>
      <c r="AA34" s="23" t="str">
        <f t="shared" si="4"/>
        <v xml:space="preserve"> NOT BAD</v>
      </c>
    </row>
    <row r="35" spans="1:27" ht="15.75" hidden="1" customHeight="1" x14ac:dyDescent="0.2">
      <c r="A35" s="7">
        <v>3460</v>
      </c>
      <c r="B35" s="7" t="s">
        <v>262</v>
      </c>
      <c r="C35" s="7" t="s">
        <v>263</v>
      </c>
      <c r="D35" s="8">
        <v>43880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</v>
      </c>
      <c r="S35" s="9" t="s">
        <v>120</v>
      </c>
      <c r="T35" s="9" t="s">
        <v>163</v>
      </c>
      <c r="U35" s="7" t="s">
        <v>55</v>
      </c>
      <c r="V35" s="12">
        <v>74682</v>
      </c>
      <c r="W35" s="9" t="s">
        <v>128</v>
      </c>
      <c r="X35" s="9" t="s">
        <v>84</v>
      </c>
      <c r="Y35" s="10" t="s">
        <v>45</v>
      </c>
      <c r="Z35" s="7">
        <v>3</v>
      </c>
    </row>
    <row r="36" spans="1:27" ht="15.75" customHeight="1" x14ac:dyDescent="0.3">
      <c r="A36" s="13">
        <v>3461</v>
      </c>
      <c r="B36" s="13" t="s">
        <v>266</v>
      </c>
      <c r="C36" s="13" t="s">
        <v>267</v>
      </c>
      <c r="D36" s="14">
        <v>43664</v>
      </c>
      <c r="E36" s="14">
        <v>44470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</v>
      </c>
      <c r="S36" s="15" t="s">
        <v>149</v>
      </c>
      <c r="T36" s="15" t="s">
        <v>226</v>
      </c>
      <c r="U36" s="19" t="s">
        <v>55</v>
      </c>
      <c r="V36" s="20">
        <v>78046</v>
      </c>
      <c r="W36" s="15" t="s">
        <v>56</v>
      </c>
      <c r="X36" s="15" t="s">
        <v>84</v>
      </c>
      <c r="Y36" s="21" t="s">
        <v>236</v>
      </c>
      <c r="Z36" s="22">
        <v>1</v>
      </c>
      <c r="AA36" s="23" t="str">
        <f t="shared" ref="AA36:AA39" si="5">IF(Z36=1,"BAD",IF(Z36=2," NOT BAD",IF(Z36=3," GOOD",IF(Z36=4," VERY GOOD",IF(Z36=5," EXCELLENT","")))))</f>
        <v>BAD</v>
      </c>
    </row>
    <row r="37" spans="1:27" ht="15.75" customHeight="1" x14ac:dyDescent="0.3">
      <c r="A37" s="13">
        <v>3462</v>
      </c>
      <c r="B37" s="13" t="s">
        <v>271</v>
      </c>
      <c r="C37" s="13" t="s">
        <v>272</v>
      </c>
      <c r="D37" s="14">
        <v>43356</v>
      </c>
      <c r="E37" s="14">
        <v>44456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</v>
      </c>
      <c r="S37" s="15" t="s">
        <v>149</v>
      </c>
      <c r="T37" s="15" t="s">
        <v>178</v>
      </c>
      <c r="U37" s="19" t="s">
        <v>55</v>
      </c>
      <c r="V37" s="20">
        <v>27270</v>
      </c>
      <c r="W37" s="15" t="s">
        <v>56</v>
      </c>
      <c r="X37" s="15" t="s">
        <v>104</v>
      </c>
      <c r="Y37" s="21" t="s">
        <v>236</v>
      </c>
      <c r="Z37" s="22">
        <v>3</v>
      </c>
      <c r="AA37" s="23" t="str">
        <f t="shared" si="5"/>
        <v xml:space="preserve"> GOOD</v>
      </c>
    </row>
    <row r="38" spans="1:27" ht="15.75" customHeight="1" x14ac:dyDescent="0.3">
      <c r="A38" s="13">
        <v>3463</v>
      </c>
      <c r="B38" s="13" t="s">
        <v>276</v>
      </c>
      <c r="C38" s="13" t="s">
        <v>277</v>
      </c>
      <c r="D38" s="14">
        <v>43951</v>
      </c>
      <c r="E38" s="14">
        <v>44395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</v>
      </c>
      <c r="S38" s="15" t="s">
        <v>134</v>
      </c>
      <c r="T38" s="15" t="s">
        <v>281</v>
      </c>
      <c r="U38" s="19" t="s">
        <v>55</v>
      </c>
      <c r="V38" s="20">
        <v>12703</v>
      </c>
      <c r="W38" s="15" t="s">
        <v>56</v>
      </c>
      <c r="X38" s="15" t="s">
        <v>75</v>
      </c>
      <c r="Y38" s="21" t="s">
        <v>45</v>
      </c>
      <c r="Z38" s="22">
        <v>1</v>
      </c>
      <c r="AA38" s="23" t="str">
        <f t="shared" si="5"/>
        <v>BAD</v>
      </c>
    </row>
    <row r="39" spans="1:27" ht="15.75" customHeight="1" x14ac:dyDescent="0.3">
      <c r="A39" s="13">
        <v>3464</v>
      </c>
      <c r="B39" s="13" t="s">
        <v>263</v>
      </c>
      <c r="C39" s="13" t="s">
        <v>282</v>
      </c>
      <c r="D39" s="14">
        <v>43437</v>
      </c>
      <c r="E39" s="14">
        <v>44813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</v>
      </c>
      <c r="S39" s="15" t="s">
        <v>40</v>
      </c>
      <c r="T39" s="15" t="s">
        <v>287</v>
      </c>
      <c r="U39" s="19" t="s">
        <v>55</v>
      </c>
      <c r="V39" s="20">
        <v>66835</v>
      </c>
      <c r="W39" s="15" t="s">
        <v>93</v>
      </c>
      <c r="X39" s="15" t="s">
        <v>44</v>
      </c>
      <c r="Y39" s="21" t="s">
        <v>236</v>
      </c>
      <c r="Z39" s="22">
        <v>5</v>
      </c>
      <c r="AA39" s="23" t="str">
        <f t="shared" si="5"/>
        <v xml:space="preserve"> EXCELLENT</v>
      </c>
    </row>
    <row r="40" spans="1:27" ht="15.75" hidden="1" customHeight="1" x14ac:dyDescent="0.2">
      <c r="A40" s="7">
        <v>3465</v>
      </c>
      <c r="B40" s="7" t="s">
        <v>288</v>
      </c>
      <c r="C40" s="7" t="s">
        <v>289</v>
      </c>
      <c r="D40" s="8">
        <v>44508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</v>
      </c>
      <c r="S40" s="9" t="s">
        <v>40</v>
      </c>
      <c r="T40" s="9" t="s">
        <v>292</v>
      </c>
      <c r="U40" s="7" t="s">
        <v>55</v>
      </c>
      <c r="V40" s="12">
        <v>66150</v>
      </c>
      <c r="W40" s="9" t="s">
        <v>128</v>
      </c>
      <c r="X40" s="9" t="s">
        <v>104</v>
      </c>
      <c r="Y40" s="10" t="s">
        <v>236</v>
      </c>
      <c r="Z40" s="7">
        <v>3</v>
      </c>
    </row>
    <row r="41" spans="1:27" ht="15.75" customHeight="1" x14ac:dyDescent="0.3">
      <c r="A41" s="13">
        <v>3466</v>
      </c>
      <c r="B41" s="13" t="s">
        <v>293</v>
      </c>
      <c r="C41" s="13" t="s">
        <v>294</v>
      </c>
      <c r="D41" s="14">
        <v>44664</v>
      </c>
      <c r="E41" s="14">
        <v>45026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</v>
      </c>
      <c r="S41" s="15" t="s">
        <v>156</v>
      </c>
      <c r="T41" s="15" t="s">
        <v>6</v>
      </c>
      <c r="U41" s="19" t="s">
        <v>55</v>
      </c>
      <c r="V41" s="20">
        <v>64288</v>
      </c>
      <c r="W41" s="15" t="s">
        <v>74</v>
      </c>
      <c r="X41" s="15" t="s">
        <v>84</v>
      </c>
      <c r="Y41" s="21" t="s">
        <v>105</v>
      </c>
      <c r="Z41" s="22">
        <v>4</v>
      </c>
      <c r="AA41" s="23" t="str">
        <f>IF(Z41=1,"BAD",IF(Z41=2," NOT BAD",IF(Z41=3," GOOD",IF(Z41=4," VERY GOOD",IF(Z41=5," EXCELLENT","")))))</f>
        <v xml:space="preserve"> VERY GOOD</v>
      </c>
    </row>
    <row r="42" spans="1:27" ht="15.75" hidden="1" customHeight="1" x14ac:dyDescent="0.2">
      <c r="A42" s="7">
        <v>3467</v>
      </c>
      <c r="B42" s="7" t="s">
        <v>298</v>
      </c>
      <c r="C42" s="7" t="s">
        <v>299</v>
      </c>
      <c r="D42" s="8">
        <v>43957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</v>
      </c>
      <c r="S42" s="9" t="s">
        <v>156</v>
      </c>
      <c r="T42" s="9" t="s">
        <v>113</v>
      </c>
      <c r="U42" s="7" t="s">
        <v>42</v>
      </c>
      <c r="V42" s="12">
        <v>94333</v>
      </c>
      <c r="W42" s="9" t="s">
        <v>128</v>
      </c>
      <c r="X42" s="9" t="s">
        <v>104</v>
      </c>
      <c r="Y42" s="10" t="s">
        <v>105</v>
      </c>
      <c r="Z42" s="7">
        <v>1</v>
      </c>
    </row>
    <row r="43" spans="1:27" ht="15.75" hidden="1" customHeight="1" x14ac:dyDescent="0.2">
      <c r="A43" s="7">
        <v>3468</v>
      </c>
      <c r="B43" s="7" t="s">
        <v>302</v>
      </c>
      <c r="C43" s="7" t="s">
        <v>211</v>
      </c>
      <c r="D43" s="8">
        <v>43717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</v>
      </c>
      <c r="S43" s="9" t="s">
        <v>156</v>
      </c>
      <c r="T43" s="9" t="s">
        <v>226</v>
      </c>
      <c r="U43" s="7" t="s">
        <v>42</v>
      </c>
      <c r="V43" s="12">
        <v>45453</v>
      </c>
      <c r="W43" s="9" t="s">
        <v>93</v>
      </c>
      <c r="X43" s="9" t="s">
        <v>75</v>
      </c>
      <c r="Y43" s="10" t="s">
        <v>45</v>
      </c>
      <c r="Z43" s="7">
        <v>4</v>
      </c>
    </row>
    <row r="44" spans="1:27" ht="15.75" customHeight="1" x14ac:dyDescent="0.3">
      <c r="A44" s="13">
        <v>3469</v>
      </c>
      <c r="B44" s="13" t="s">
        <v>306</v>
      </c>
      <c r="C44" s="13" t="s">
        <v>307</v>
      </c>
      <c r="D44" s="14">
        <v>44041</v>
      </c>
      <c r="E44" s="14">
        <v>44931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</v>
      </c>
      <c r="S44" s="15" t="s">
        <v>120</v>
      </c>
      <c r="T44" s="15" t="s">
        <v>92</v>
      </c>
      <c r="U44" s="19" t="s">
        <v>42</v>
      </c>
      <c r="V44" s="20">
        <v>81905</v>
      </c>
      <c r="W44" s="15" t="s">
        <v>128</v>
      </c>
      <c r="X44" s="15" t="s">
        <v>104</v>
      </c>
      <c r="Y44" s="21" t="s">
        <v>236</v>
      </c>
      <c r="Z44" s="22">
        <v>3</v>
      </c>
      <c r="AA44" s="23" t="str">
        <f t="shared" ref="AA44:AA45" si="6">IF(Z44=1,"BAD",IF(Z44=2," NOT BAD",IF(Z44=3," GOOD",IF(Z44=4," VERY GOOD",IF(Z44=5," EXCELLENT","")))))</f>
        <v xml:space="preserve"> GOOD</v>
      </c>
    </row>
    <row r="45" spans="1:27" ht="15.75" customHeight="1" x14ac:dyDescent="0.3">
      <c r="A45" s="13">
        <v>3470</v>
      </c>
      <c r="B45" s="13" t="s">
        <v>311</v>
      </c>
      <c r="C45" s="13" t="s">
        <v>312</v>
      </c>
      <c r="D45" s="14">
        <v>43418</v>
      </c>
      <c r="E45" s="14">
        <v>43766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</v>
      </c>
      <c r="S45" s="15" t="s">
        <v>120</v>
      </c>
      <c r="T45" s="15" t="s">
        <v>103</v>
      </c>
      <c r="U45" s="19" t="s">
        <v>42</v>
      </c>
      <c r="V45" s="20">
        <v>12491</v>
      </c>
      <c r="W45" s="15" t="s">
        <v>93</v>
      </c>
      <c r="X45" s="15" t="s">
        <v>84</v>
      </c>
      <c r="Y45" s="21" t="s">
        <v>236</v>
      </c>
      <c r="Z45" s="22">
        <v>3</v>
      </c>
      <c r="AA45" s="23" t="str">
        <f t="shared" si="6"/>
        <v xml:space="preserve"> GOOD</v>
      </c>
    </row>
    <row r="46" spans="1:27" ht="15.75" hidden="1" customHeight="1" x14ac:dyDescent="0.2">
      <c r="A46" s="7">
        <v>3471</v>
      </c>
      <c r="B46" s="7" t="s">
        <v>316</v>
      </c>
      <c r="C46" s="7" t="s">
        <v>317</v>
      </c>
      <c r="D46" s="8">
        <v>43890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</v>
      </c>
      <c r="S46" s="9" t="s">
        <v>120</v>
      </c>
      <c r="T46" s="9" t="s">
        <v>226</v>
      </c>
      <c r="U46" s="7" t="s">
        <v>55</v>
      </c>
      <c r="V46" s="12">
        <v>64350</v>
      </c>
      <c r="W46" s="9" t="s">
        <v>128</v>
      </c>
      <c r="X46" s="9" t="s">
        <v>84</v>
      </c>
      <c r="Y46" s="10" t="s">
        <v>45</v>
      </c>
      <c r="Z46" s="7">
        <v>4</v>
      </c>
    </row>
    <row r="47" spans="1:27" ht="15.75" hidden="1" customHeight="1" x14ac:dyDescent="0.2">
      <c r="A47" s="7">
        <v>3472</v>
      </c>
      <c r="B47" s="7" t="s">
        <v>320</v>
      </c>
      <c r="C47" s="7" t="s">
        <v>321</v>
      </c>
      <c r="D47" s="8">
        <v>44941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</v>
      </c>
      <c r="S47" s="9" t="s">
        <v>120</v>
      </c>
      <c r="T47" s="9" t="s">
        <v>184</v>
      </c>
      <c r="U47" s="7" t="s">
        <v>55</v>
      </c>
      <c r="V47" s="12">
        <v>74124</v>
      </c>
      <c r="W47" s="9" t="s">
        <v>74</v>
      </c>
      <c r="X47" s="9" t="s">
        <v>84</v>
      </c>
      <c r="Y47" s="10" t="s">
        <v>105</v>
      </c>
      <c r="Z47" s="7">
        <v>4</v>
      </c>
    </row>
    <row r="48" spans="1:27" ht="15.75" hidden="1" customHeight="1" x14ac:dyDescent="0.2">
      <c r="A48" s="7">
        <v>3473</v>
      </c>
      <c r="B48" s="7" t="s">
        <v>324</v>
      </c>
      <c r="C48" s="7" t="s">
        <v>325</v>
      </c>
      <c r="D48" s="8">
        <v>45106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</v>
      </c>
      <c r="S48" s="9" t="s">
        <v>149</v>
      </c>
      <c r="T48" s="9" t="s">
        <v>243</v>
      </c>
      <c r="U48" s="7" t="s">
        <v>55</v>
      </c>
      <c r="V48" s="12">
        <v>33379</v>
      </c>
      <c r="W48" s="9" t="s">
        <v>56</v>
      </c>
      <c r="X48" s="9" t="s">
        <v>44</v>
      </c>
      <c r="Y48" s="10" t="s">
        <v>105</v>
      </c>
      <c r="Z48" s="7">
        <v>2</v>
      </c>
    </row>
    <row r="49" spans="1:27" ht="15.75" hidden="1" customHeight="1" x14ac:dyDescent="0.2">
      <c r="A49" s="7">
        <v>3474</v>
      </c>
      <c r="B49" s="7" t="s">
        <v>328</v>
      </c>
      <c r="C49" s="7" t="s">
        <v>329</v>
      </c>
      <c r="D49" s="8">
        <v>43899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</v>
      </c>
      <c r="S49" s="9" t="s">
        <v>149</v>
      </c>
      <c r="T49" s="9" t="s">
        <v>83</v>
      </c>
      <c r="U49" s="7" t="s">
        <v>55</v>
      </c>
      <c r="V49" s="12">
        <v>34481</v>
      </c>
      <c r="W49" s="9" t="s">
        <v>74</v>
      </c>
      <c r="X49" s="9" t="s">
        <v>104</v>
      </c>
      <c r="Y49" s="10" t="s">
        <v>45</v>
      </c>
      <c r="Z49" s="7">
        <v>2</v>
      </c>
    </row>
    <row r="50" spans="1:27" ht="15.75" customHeight="1" x14ac:dyDescent="0.3">
      <c r="A50" s="13">
        <v>3475</v>
      </c>
      <c r="B50" s="13" t="s">
        <v>333</v>
      </c>
      <c r="C50" s="13" t="s">
        <v>334</v>
      </c>
      <c r="D50" s="14">
        <v>44460</v>
      </c>
      <c r="E50" s="14">
        <v>45029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</v>
      </c>
      <c r="S50" s="15" t="s">
        <v>134</v>
      </c>
      <c r="T50" s="15" t="s">
        <v>226</v>
      </c>
      <c r="U50" s="19" t="s">
        <v>55</v>
      </c>
      <c r="V50" s="20">
        <v>90406</v>
      </c>
      <c r="W50" s="15" t="s">
        <v>128</v>
      </c>
      <c r="X50" s="15" t="s">
        <v>44</v>
      </c>
      <c r="Y50" s="21" t="s">
        <v>45</v>
      </c>
      <c r="Z50" s="22">
        <v>2</v>
      </c>
      <c r="AA50" s="23" t="str">
        <f t="shared" ref="AA50:AA51" si="7">IF(Z50=1,"BAD",IF(Z50=2," NOT BAD",IF(Z50=3," GOOD",IF(Z50=4," VERY GOOD",IF(Z50=5," EXCELLENT","")))))</f>
        <v xml:space="preserve"> NOT BAD</v>
      </c>
    </row>
    <row r="51" spans="1:27" ht="15.75" customHeight="1" x14ac:dyDescent="0.3">
      <c r="A51" s="13">
        <v>3476</v>
      </c>
      <c r="B51" s="13" t="s">
        <v>338</v>
      </c>
      <c r="C51" s="13" t="s">
        <v>339</v>
      </c>
      <c r="D51" s="14">
        <v>45089</v>
      </c>
      <c r="E51" s="14">
        <v>45113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</v>
      </c>
      <c r="S51" s="15" t="s">
        <v>40</v>
      </c>
      <c r="T51" s="15" t="s">
        <v>113</v>
      </c>
      <c r="U51" s="19" t="s">
        <v>55</v>
      </c>
      <c r="V51" s="20">
        <v>95774</v>
      </c>
      <c r="W51" s="15" t="s">
        <v>128</v>
      </c>
      <c r="X51" s="15" t="s">
        <v>104</v>
      </c>
      <c r="Y51" s="21" t="s">
        <v>236</v>
      </c>
      <c r="Z51" s="22">
        <v>2</v>
      </c>
      <c r="AA51" s="23" t="str">
        <f t="shared" si="7"/>
        <v xml:space="preserve"> NOT BAD</v>
      </c>
    </row>
    <row r="52" spans="1:27" ht="15.75" hidden="1" customHeight="1" x14ac:dyDescent="0.2">
      <c r="A52" s="7">
        <v>3477</v>
      </c>
      <c r="B52" s="7" t="s">
        <v>343</v>
      </c>
      <c r="C52" s="7" t="s">
        <v>344</v>
      </c>
      <c r="D52" s="8">
        <v>43562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</v>
      </c>
      <c r="S52" s="9" t="s">
        <v>156</v>
      </c>
      <c r="T52" s="9" t="s">
        <v>83</v>
      </c>
      <c r="U52" s="7" t="s">
        <v>42</v>
      </c>
      <c r="V52" s="12">
        <v>16058</v>
      </c>
      <c r="W52" s="9" t="s">
        <v>128</v>
      </c>
      <c r="X52" s="9" t="s">
        <v>44</v>
      </c>
      <c r="Y52" s="10" t="s">
        <v>236</v>
      </c>
      <c r="Z52" s="7">
        <v>2</v>
      </c>
    </row>
    <row r="53" spans="1:27" ht="15.75" customHeight="1" x14ac:dyDescent="0.3">
      <c r="A53" s="13">
        <v>3478</v>
      </c>
      <c r="B53" s="13" t="s">
        <v>347</v>
      </c>
      <c r="C53" s="13" t="s">
        <v>348</v>
      </c>
      <c r="D53" s="14">
        <v>43360</v>
      </c>
      <c r="E53" s="14">
        <v>43474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</v>
      </c>
      <c r="S53" s="15" t="s">
        <v>156</v>
      </c>
      <c r="T53" s="15" t="s">
        <v>352</v>
      </c>
      <c r="U53" s="19" t="s">
        <v>42</v>
      </c>
      <c r="V53" s="20">
        <v>45149</v>
      </c>
      <c r="W53" s="15" t="s">
        <v>56</v>
      </c>
      <c r="X53" s="15" t="s">
        <v>84</v>
      </c>
      <c r="Y53" s="21" t="s">
        <v>45</v>
      </c>
      <c r="Z53" s="22">
        <v>2</v>
      </c>
      <c r="AA53" s="23" t="str">
        <f t="shared" ref="AA53:AA57" si="8">IF(Z53=1,"BAD",IF(Z53=2," NOT BAD",IF(Z53=3," GOOD",IF(Z53=4," VERY GOOD",IF(Z53=5," EXCELLENT","")))))</f>
        <v xml:space="preserve"> NOT BAD</v>
      </c>
    </row>
    <row r="54" spans="1:27" ht="15.75" customHeight="1" x14ac:dyDescent="0.3">
      <c r="A54" s="13">
        <v>3479</v>
      </c>
      <c r="B54" s="13" t="s">
        <v>353</v>
      </c>
      <c r="C54" s="13" t="s">
        <v>354</v>
      </c>
      <c r="D54" s="14">
        <v>44775</v>
      </c>
      <c r="E54" s="14">
        <v>45018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</v>
      </c>
      <c r="S54" s="15" t="s">
        <v>120</v>
      </c>
      <c r="T54" s="15" t="s">
        <v>103</v>
      </c>
      <c r="U54" s="19" t="s">
        <v>42</v>
      </c>
      <c r="V54" s="20">
        <v>96336</v>
      </c>
      <c r="W54" s="15" t="s">
        <v>56</v>
      </c>
      <c r="X54" s="15" t="s">
        <v>44</v>
      </c>
      <c r="Y54" s="21" t="s">
        <v>45</v>
      </c>
      <c r="Z54" s="22">
        <v>2</v>
      </c>
      <c r="AA54" s="23" t="str">
        <f t="shared" si="8"/>
        <v xml:space="preserve"> NOT BAD</v>
      </c>
    </row>
    <row r="55" spans="1:27" ht="15.75" customHeight="1" x14ac:dyDescent="0.3">
      <c r="A55" s="13">
        <v>3480</v>
      </c>
      <c r="B55" s="13" t="s">
        <v>358</v>
      </c>
      <c r="C55" s="13" t="s">
        <v>359</v>
      </c>
      <c r="D55" s="14">
        <v>44812</v>
      </c>
      <c r="E55" s="14">
        <v>44850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</v>
      </c>
      <c r="S55" s="15" t="s">
        <v>120</v>
      </c>
      <c r="T55" s="15" t="s">
        <v>6</v>
      </c>
      <c r="U55" s="19" t="s">
        <v>42</v>
      </c>
      <c r="V55" s="20">
        <v>75671</v>
      </c>
      <c r="W55" s="15" t="s">
        <v>93</v>
      </c>
      <c r="X55" s="15" t="s">
        <v>44</v>
      </c>
      <c r="Y55" s="21" t="s">
        <v>45</v>
      </c>
      <c r="Z55" s="22">
        <v>1</v>
      </c>
      <c r="AA55" s="23" t="str">
        <f t="shared" si="8"/>
        <v>BAD</v>
      </c>
    </row>
    <row r="56" spans="1:27" ht="15.75" customHeight="1" x14ac:dyDescent="0.3">
      <c r="A56" s="13">
        <v>3481</v>
      </c>
      <c r="B56" s="13" t="s">
        <v>363</v>
      </c>
      <c r="C56" s="13" t="s">
        <v>364</v>
      </c>
      <c r="D56" s="14">
        <v>43531</v>
      </c>
      <c r="E56" s="14">
        <v>44347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</v>
      </c>
      <c r="S56" s="15" t="s">
        <v>120</v>
      </c>
      <c r="T56" s="15" t="s">
        <v>150</v>
      </c>
      <c r="U56" s="19" t="s">
        <v>55</v>
      </c>
      <c r="V56" s="20">
        <v>61149</v>
      </c>
      <c r="W56" s="15" t="s">
        <v>74</v>
      </c>
      <c r="X56" s="15" t="s">
        <v>44</v>
      </c>
      <c r="Y56" s="21" t="s">
        <v>45</v>
      </c>
      <c r="Z56" s="22">
        <v>4</v>
      </c>
      <c r="AA56" s="23" t="str">
        <f t="shared" si="8"/>
        <v xml:space="preserve"> VERY GOOD</v>
      </c>
    </row>
    <row r="57" spans="1:27" ht="15.75" customHeight="1" x14ac:dyDescent="0.3">
      <c r="A57" s="13">
        <v>3482</v>
      </c>
      <c r="B57" s="13" t="s">
        <v>368</v>
      </c>
      <c r="C57" s="13" t="s">
        <v>369</v>
      </c>
      <c r="D57" s="14">
        <v>43767</v>
      </c>
      <c r="E57" s="14">
        <v>44234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</v>
      </c>
      <c r="S57" s="15" t="s">
        <v>120</v>
      </c>
      <c r="T57" s="15" t="s">
        <v>163</v>
      </c>
      <c r="U57" s="19" t="s">
        <v>55</v>
      </c>
      <c r="V57" s="20">
        <v>57302</v>
      </c>
      <c r="W57" s="15" t="s">
        <v>128</v>
      </c>
      <c r="X57" s="15" t="s">
        <v>104</v>
      </c>
      <c r="Y57" s="21" t="s">
        <v>236</v>
      </c>
      <c r="Z57" s="22">
        <v>2</v>
      </c>
      <c r="AA57" s="23" t="str">
        <f t="shared" si="8"/>
        <v xml:space="preserve"> NOT BAD</v>
      </c>
    </row>
    <row r="58" spans="1:27" ht="15.75" hidden="1" customHeight="1" x14ac:dyDescent="0.2">
      <c r="A58" s="7">
        <v>3483</v>
      </c>
      <c r="B58" s="7" t="s">
        <v>373</v>
      </c>
      <c r="C58" s="7" t="s">
        <v>374</v>
      </c>
      <c r="D58" s="8">
        <v>44465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</v>
      </c>
      <c r="S58" s="9" t="s">
        <v>149</v>
      </c>
      <c r="T58" s="9" t="s">
        <v>178</v>
      </c>
      <c r="U58" s="7" t="s">
        <v>55</v>
      </c>
      <c r="V58" s="12">
        <v>42605</v>
      </c>
      <c r="W58" s="9" t="s">
        <v>128</v>
      </c>
      <c r="X58" s="9" t="s">
        <v>44</v>
      </c>
      <c r="Y58" s="10" t="s">
        <v>45</v>
      </c>
      <c r="Z58" s="7">
        <v>1</v>
      </c>
    </row>
    <row r="59" spans="1:27" ht="15.75" hidden="1" customHeight="1" x14ac:dyDescent="0.2">
      <c r="A59" s="7">
        <v>3484</v>
      </c>
      <c r="B59" s="7" t="s">
        <v>377</v>
      </c>
      <c r="C59" s="7" t="s">
        <v>378</v>
      </c>
      <c r="D59" s="8">
        <v>43341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</v>
      </c>
      <c r="S59" s="9" t="s">
        <v>149</v>
      </c>
      <c r="T59" s="9" t="s">
        <v>381</v>
      </c>
      <c r="U59" s="7" t="s">
        <v>55</v>
      </c>
      <c r="V59" s="12">
        <v>64036</v>
      </c>
      <c r="W59" s="9" t="s">
        <v>74</v>
      </c>
      <c r="X59" s="9" t="s">
        <v>75</v>
      </c>
      <c r="Y59" s="10" t="s">
        <v>45</v>
      </c>
      <c r="Z59" s="7">
        <v>4</v>
      </c>
    </row>
    <row r="60" spans="1:27" ht="15.75" hidden="1" customHeight="1" x14ac:dyDescent="0.2">
      <c r="A60" s="7">
        <v>3485</v>
      </c>
      <c r="B60" s="7" t="s">
        <v>382</v>
      </c>
      <c r="C60" s="7" t="s">
        <v>383</v>
      </c>
      <c r="D60" s="8">
        <v>44495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</v>
      </c>
      <c r="S60" s="9" t="s">
        <v>149</v>
      </c>
      <c r="T60" s="9" t="s">
        <v>83</v>
      </c>
      <c r="U60" s="7" t="s">
        <v>55</v>
      </c>
      <c r="V60" s="12">
        <v>23173</v>
      </c>
      <c r="W60" s="9" t="s">
        <v>43</v>
      </c>
      <c r="X60" s="9" t="s">
        <v>44</v>
      </c>
      <c r="Y60" s="10" t="s">
        <v>45</v>
      </c>
      <c r="Z60" s="7">
        <v>5</v>
      </c>
    </row>
    <row r="61" spans="1:27" ht="15.75" customHeight="1" x14ac:dyDescent="0.3">
      <c r="A61" s="13">
        <v>3486</v>
      </c>
      <c r="B61" s="13" t="s">
        <v>386</v>
      </c>
      <c r="C61" s="13" t="s">
        <v>387</v>
      </c>
      <c r="D61" s="14">
        <v>44865</v>
      </c>
      <c r="E61" s="14">
        <v>45085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</v>
      </c>
      <c r="S61" s="15" t="s">
        <v>134</v>
      </c>
      <c r="T61" s="15" t="s">
        <v>113</v>
      </c>
      <c r="U61" s="19" t="s">
        <v>55</v>
      </c>
      <c r="V61" s="20">
        <v>19665</v>
      </c>
      <c r="W61" s="15" t="s">
        <v>74</v>
      </c>
      <c r="X61" s="15" t="s">
        <v>44</v>
      </c>
      <c r="Y61" s="21" t="s">
        <v>45</v>
      </c>
      <c r="Z61" s="22">
        <v>4</v>
      </c>
      <c r="AA61" s="23" t="str">
        <f>IF(Z61=1,"BAD",IF(Z61=2," NOT BAD",IF(Z61=3," GOOD",IF(Z61=4," VERY GOOD",IF(Z61=5," EXCELLENT","")))))</f>
        <v xml:space="preserve"> VERY GOOD</v>
      </c>
    </row>
    <row r="62" spans="1:27" ht="15.75" hidden="1" customHeight="1" x14ac:dyDescent="0.2">
      <c r="A62" s="7">
        <v>3487</v>
      </c>
      <c r="B62" s="7" t="s">
        <v>391</v>
      </c>
      <c r="C62" s="7" t="s">
        <v>392</v>
      </c>
      <c r="D62" s="8">
        <v>45000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</v>
      </c>
      <c r="S62" s="9" t="s">
        <v>156</v>
      </c>
      <c r="T62" s="9" t="s">
        <v>395</v>
      </c>
      <c r="U62" s="7" t="s">
        <v>42</v>
      </c>
      <c r="V62" s="12">
        <v>41161</v>
      </c>
      <c r="W62" s="9" t="s">
        <v>74</v>
      </c>
      <c r="X62" s="9" t="s">
        <v>104</v>
      </c>
      <c r="Y62" s="10" t="s">
        <v>45</v>
      </c>
      <c r="Z62" s="7">
        <v>4</v>
      </c>
    </row>
    <row r="63" spans="1:27" ht="15.75" hidden="1" customHeight="1" x14ac:dyDescent="0.2">
      <c r="A63" s="7">
        <v>3488</v>
      </c>
      <c r="B63" s="7" t="s">
        <v>396</v>
      </c>
      <c r="C63" s="7" t="s">
        <v>397</v>
      </c>
      <c r="D63" s="8">
        <v>44813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</v>
      </c>
      <c r="S63" s="9" t="s">
        <v>156</v>
      </c>
      <c r="T63" s="9" t="s">
        <v>163</v>
      </c>
      <c r="U63" s="7" t="s">
        <v>42</v>
      </c>
      <c r="V63" s="12">
        <v>52499</v>
      </c>
      <c r="W63" s="9" t="s">
        <v>128</v>
      </c>
      <c r="X63" s="9" t="s">
        <v>75</v>
      </c>
      <c r="Y63" s="10" t="s">
        <v>45</v>
      </c>
      <c r="Z63" s="7">
        <v>2</v>
      </c>
    </row>
    <row r="64" spans="1:27" ht="15.75" hidden="1" customHeight="1" x14ac:dyDescent="0.2">
      <c r="A64" s="7">
        <v>3489</v>
      </c>
      <c r="B64" s="7" t="s">
        <v>400</v>
      </c>
      <c r="C64" s="7" t="s">
        <v>401</v>
      </c>
      <c r="D64" s="8">
        <v>44624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</v>
      </c>
      <c r="S64" s="9" t="s">
        <v>120</v>
      </c>
      <c r="T64" s="9" t="s">
        <v>83</v>
      </c>
      <c r="U64" s="7" t="s">
        <v>42</v>
      </c>
      <c r="V64" s="12">
        <v>25634</v>
      </c>
      <c r="W64" s="9" t="s">
        <v>93</v>
      </c>
      <c r="X64" s="9" t="s">
        <v>104</v>
      </c>
      <c r="Y64" s="10" t="s">
        <v>45</v>
      </c>
      <c r="Z64" s="7">
        <v>2</v>
      </c>
    </row>
    <row r="65" spans="1:27" ht="15.75" hidden="1" customHeight="1" x14ac:dyDescent="0.2">
      <c r="A65" s="7">
        <v>3490</v>
      </c>
      <c r="B65" s="7" t="s">
        <v>404</v>
      </c>
      <c r="C65" s="7" t="s">
        <v>207</v>
      </c>
      <c r="D65" s="8">
        <v>43507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</v>
      </c>
      <c r="S65" s="9" t="s">
        <v>120</v>
      </c>
      <c r="T65" s="9" t="s">
        <v>184</v>
      </c>
      <c r="U65" s="7" t="s">
        <v>42</v>
      </c>
      <c r="V65" s="12">
        <v>37965</v>
      </c>
      <c r="W65" s="9" t="s">
        <v>56</v>
      </c>
      <c r="X65" s="9" t="s">
        <v>104</v>
      </c>
      <c r="Y65" s="10" t="s">
        <v>45</v>
      </c>
      <c r="Z65" s="7">
        <v>2</v>
      </c>
    </row>
    <row r="66" spans="1:27" ht="15.75" hidden="1" customHeight="1" x14ac:dyDescent="0.2">
      <c r="A66" s="7">
        <v>3491</v>
      </c>
      <c r="B66" s="7" t="s">
        <v>407</v>
      </c>
      <c r="C66" s="7" t="s">
        <v>408</v>
      </c>
      <c r="D66" s="8">
        <v>44222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</v>
      </c>
      <c r="S66" s="9" t="s">
        <v>120</v>
      </c>
      <c r="T66" s="9" t="s">
        <v>92</v>
      </c>
      <c r="U66" s="7" t="s">
        <v>55</v>
      </c>
      <c r="V66" s="12">
        <v>39504</v>
      </c>
      <c r="W66" s="9" t="s">
        <v>43</v>
      </c>
      <c r="X66" s="9" t="s">
        <v>44</v>
      </c>
      <c r="Y66" s="10" t="s">
        <v>45</v>
      </c>
      <c r="Z66" s="7">
        <v>5</v>
      </c>
    </row>
    <row r="67" spans="1:27" ht="15.75" hidden="1" customHeight="1" x14ac:dyDescent="0.2">
      <c r="A67" s="7">
        <v>3492</v>
      </c>
      <c r="B67" s="7" t="s">
        <v>411</v>
      </c>
      <c r="C67" s="7" t="s">
        <v>412</v>
      </c>
      <c r="D67" s="8">
        <v>43795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</v>
      </c>
      <c r="S67" s="9" t="s">
        <v>149</v>
      </c>
      <c r="T67" s="9" t="s">
        <v>73</v>
      </c>
      <c r="U67" s="7" t="s">
        <v>55</v>
      </c>
      <c r="V67" s="12">
        <v>31676</v>
      </c>
      <c r="W67" s="9" t="s">
        <v>128</v>
      </c>
      <c r="X67" s="9" t="s">
        <v>84</v>
      </c>
      <c r="Y67" s="10" t="s">
        <v>45</v>
      </c>
      <c r="Z67" s="7">
        <v>1</v>
      </c>
    </row>
    <row r="68" spans="1:27" ht="15.75" hidden="1" customHeight="1" x14ac:dyDescent="0.2">
      <c r="A68" s="7">
        <v>3493</v>
      </c>
      <c r="B68" s="7" t="s">
        <v>415</v>
      </c>
      <c r="C68" s="7" t="s">
        <v>416</v>
      </c>
      <c r="D68" s="8">
        <v>43661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</v>
      </c>
      <c r="S68" s="9" t="s">
        <v>149</v>
      </c>
      <c r="T68" s="9" t="s">
        <v>419</v>
      </c>
      <c r="U68" s="7" t="s">
        <v>55</v>
      </c>
      <c r="V68" s="12">
        <v>28784</v>
      </c>
      <c r="W68" s="9" t="s">
        <v>128</v>
      </c>
      <c r="X68" s="9" t="s">
        <v>44</v>
      </c>
      <c r="Y68" s="10" t="s">
        <v>45</v>
      </c>
      <c r="Z68" s="7">
        <v>5</v>
      </c>
    </row>
    <row r="69" spans="1:27" ht="15.75" hidden="1" customHeight="1" x14ac:dyDescent="0.2">
      <c r="A69" s="7">
        <v>3494</v>
      </c>
      <c r="B69" s="7" t="s">
        <v>420</v>
      </c>
      <c r="C69" s="7" t="s">
        <v>421</v>
      </c>
      <c r="D69" s="8">
        <v>44000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</v>
      </c>
      <c r="S69" s="9" t="s">
        <v>149</v>
      </c>
      <c r="T69" s="9" t="s">
        <v>103</v>
      </c>
      <c r="U69" s="7" t="s">
        <v>55</v>
      </c>
      <c r="V69" s="12">
        <v>90983</v>
      </c>
      <c r="W69" s="9" t="s">
        <v>93</v>
      </c>
      <c r="X69" s="9" t="s">
        <v>75</v>
      </c>
      <c r="Y69" s="10" t="s">
        <v>45</v>
      </c>
      <c r="Z69" s="7">
        <v>4</v>
      </c>
    </row>
    <row r="70" spans="1:27" ht="15.75" customHeight="1" x14ac:dyDescent="0.3">
      <c r="A70" s="13">
        <v>3495</v>
      </c>
      <c r="B70" s="13" t="s">
        <v>424</v>
      </c>
      <c r="C70" s="13" t="s">
        <v>425</v>
      </c>
      <c r="D70" s="14">
        <v>45099</v>
      </c>
      <c r="E70" s="14">
        <v>45129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</v>
      </c>
      <c r="S70" s="15" t="s">
        <v>134</v>
      </c>
      <c r="T70" s="15" t="s">
        <v>83</v>
      </c>
      <c r="U70" s="19" t="s">
        <v>55</v>
      </c>
      <c r="V70" s="20">
        <v>1115</v>
      </c>
      <c r="W70" s="15" t="s">
        <v>74</v>
      </c>
      <c r="X70" s="15" t="s">
        <v>84</v>
      </c>
      <c r="Y70" s="21" t="s">
        <v>45</v>
      </c>
      <c r="Z70" s="22">
        <v>4</v>
      </c>
      <c r="AA70" s="23" t="str">
        <f>IF(Z70=1,"BAD",IF(Z70=2," NOT BAD",IF(Z70=3," GOOD",IF(Z70=4," VERY GOOD",IF(Z70=5," EXCELLENT","")))))</f>
        <v xml:space="preserve"> VERY GOOD</v>
      </c>
    </row>
    <row r="71" spans="1:27" ht="15.75" hidden="1" customHeight="1" x14ac:dyDescent="0.2">
      <c r="A71" s="7">
        <v>3496</v>
      </c>
      <c r="B71" s="7" t="s">
        <v>429</v>
      </c>
      <c r="C71" s="7" t="s">
        <v>430</v>
      </c>
      <c r="D71" s="8">
        <v>44532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</v>
      </c>
      <c r="S71" s="9" t="s">
        <v>102</v>
      </c>
      <c r="T71" s="9" t="s">
        <v>395</v>
      </c>
      <c r="U71" s="7" t="s">
        <v>55</v>
      </c>
      <c r="V71" s="12">
        <v>72233</v>
      </c>
      <c r="W71" s="9" t="s">
        <v>74</v>
      </c>
      <c r="X71" s="9" t="s">
        <v>44</v>
      </c>
      <c r="Y71" s="10" t="s">
        <v>45</v>
      </c>
      <c r="Z71" s="7">
        <v>5</v>
      </c>
    </row>
    <row r="72" spans="1:27" ht="15.75" hidden="1" customHeight="1" x14ac:dyDescent="0.2">
      <c r="A72" s="7">
        <v>3497</v>
      </c>
      <c r="B72" s="7" t="s">
        <v>433</v>
      </c>
      <c r="C72" s="7" t="s">
        <v>434</v>
      </c>
      <c r="D72" s="8">
        <v>44538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</v>
      </c>
      <c r="S72" s="9" t="s">
        <v>112</v>
      </c>
      <c r="T72" s="9" t="s">
        <v>163</v>
      </c>
      <c r="U72" s="7" t="s">
        <v>42</v>
      </c>
      <c r="V72" s="12">
        <v>58210</v>
      </c>
      <c r="W72" s="9" t="s">
        <v>56</v>
      </c>
      <c r="X72" s="9" t="s">
        <v>44</v>
      </c>
      <c r="Y72" s="10" t="s">
        <v>45</v>
      </c>
      <c r="Z72" s="7">
        <v>1</v>
      </c>
    </row>
    <row r="73" spans="1:27" ht="15.75" customHeight="1" x14ac:dyDescent="0.3">
      <c r="A73" s="13">
        <v>3498</v>
      </c>
      <c r="B73" s="13" t="s">
        <v>437</v>
      </c>
      <c r="C73" s="13" t="s">
        <v>438</v>
      </c>
      <c r="D73" s="14">
        <v>45042</v>
      </c>
      <c r="E73" s="14">
        <v>45099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</v>
      </c>
      <c r="S73" s="15" t="s">
        <v>156</v>
      </c>
      <c r="T73" s="15" t="s">
        <v>83</v>
      </c>
      <c r="U73" s="19" t="s">
        <v>42</v>
      </c>
      <c r="V73" s="20">
        <v>36087</v>
      </c>
      <c r="W73" s="15" t="s">
        <v>43</v>
      </c>
      <c r="X73" s="15" t="s">
        <v>44</v>
      </c>
      <c r="Y73" s="21" t="s">
        <v>45</v>
      </c>
      <c r="Z73" s="22">
        <v>2</v>
      </c>
      <c r="AA73" s="23" t="str">
        <f t="shared" ref="AA73:AA76" si="9">IF(Z73=1,"BAD",IF(Z73=2," NOT BAD",IF(Z73=3," GOOD",IF(Z73=4," VERY GOOD",IF(Z73=5," EXCELLENT","")))))</f>
        <v xml:space="preserve"> NOT BAD</v>
      </c>
    </row>
    <row r="74" spans="1:27" ht="15.75" customHeight="1" x14ac:dyDescent="0.3">
      <c r="A74" s="13">
        <v>3499</v>
      </c>
      <c r="B74" s="13" t="s">
        <v>442</v>
      </c>
      <c r="C74" s="13" t="s">
        <v>443</v>
      </c>
      <c r="D74" s="14">
        <v>43368</v>
      </c>
      <c r="E74" s="14">
        <v>44550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</v>
      </c>
      <c r="S74" s="15" t="s">
        <v>156</v>
      </c>
      <c r="T74" s="15" t="s">
        <v>103</v>
      </c>
      <c r="U74" s="19" t="s">
        <v>42</v>
      </c>
      <c r="V74" s="20">
        <v>61457</v>
      </c>
      <c r="W74" s="15" t="s">
        <v>128</v>
      </c>
      <c r="X74" s="15" t="s">
        <v>44</v>
      </c>
      <c r="Y74" s="21" t="s">
        <v>45</v>
      </c>
      <c r="Z74" s="22">
        <v>5</v>
      </c>
      <c r="AA74" s="23" t="str">
        <f t="shared" si="9"/>
        <v xml:space="preserve"> EXCELLENT</v>
      </c>
    </row>
    <row r="75" spans="1:27" ht="15.75" customHeight="1" x14ac:dyDescent="0.3">
      <c r="A75" s="13">
        <v>3500</v>
      </c>
      <c r="B75" s="13" t="s">
        <v>320</v>
      </c>
      <c r="C75" s="13" t="s">
        <v>447</v>
      </c>
      <c r="D75" s="14">
        <v>43424</v>
      </c>
      <c r="E75" s="14">
        <v>44003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</v>
      </c>
      <c r="S75" s="15" t="s">
        <v>120</v>
      </c>
      <c r="T75" s="15" t="s">
        <v>287</v>
      </c>
      <c r="U75" s="19" t="s">
        <v>42</v>
      </c>
      <c r="V75" s="20">
        <v>80424</v>
      </c>
      <c r="W75" s="15" t="s">
        <v>43</v>
      </c>
      <c r="X75" s="15" t="s">
        <v>104</v>
      </c>
      <c r="Y75" s="21" t="s">
        <v>45</v>
      </c>
      <c r="Z75" s="22">
        <v>1</v>
      </c>
      <c r="AA75" s="23" t="str">
        <f t="shared" si="9"/>
        <v>BAD</v>
      </c>
    </row>
    <row r="76" spans="1:27" ht="15.75" customHeight="1" x14ac:dyDescent="0.3">
      <c r="A76" s="13">
        <v>3501</v>
      </c>
      <c r="B76" s="13" t="s">
        <v>451</v>
      </c>
      <c r="C76" s="13" t="s">
        <v>452</v>
      </c>
      <c r="D76" s="14">
        <v>44073</v>
      </c>
      <c r="E76" s="14">
        <v>44803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</v>
      </c>
      <c r="S76" s="15" t="s">
        <v>120</v>
      </c>
      <c r="T76" s="15" t="s">
        <v>103</v>
      </c>
      <c r="U76" s="19" t="s">
        <v>55</v>
      </c>
      <c r="V76" s="20">
        <v>6240</v>
      </c>
      <c r="W76" s="15" t="s">
        <v>74</v>
      </c>
      <c r="X76" s="15" t="s">
        <v>44</v>
      </c>
      <c r="Y76" s="21" t="s">
        <v>45</v>
      </c>
      <c r="Z76" s="22">
        <v>4</v>
      </c>
      <c r="AA76" s="23" t="str">
        <f t="shared" si="9"/>
        <v xml:space="preserve"> VERY GOOD</v>
      </c>
    </row>
    <row r="77" spans="1:27" ht="15.75" hidden="1" customHeight="1" x14ac:dyDescent="0.2">
      <c r="A77" s="7">
        <v>3502</v>
      </c>
      <c r="B77" s="7" t="s">
        <v>456</v>
      </c>
      <c r="C77" s="7" t="s">
        <v>457</v>
      </c>
      <c r="D77" s="8">
        <v>43739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</v>
      </c>
      <c r="S77" s="9" t="s">
        <v>120</v>
      </c>
      <c r="T77" s="9" t="s">
        <v>460</v>
      </c>
      <c r="U77" s="7" t="s">
        <v>55</v>
      </c>
      <c r="V77" s="12">
        <v>49914</v>
      </c>
      <c r="W77" s="9" t="s">
        <v>43</v>
      </c>
      <c r="X77" s="9" t="s">
        <v>84</v>
      </c>
      <c r="Y77" s="10" t="s">
        <v>45</v>
      </c>
      <c r="Z77" s="7">
        <v>1</v>
      </c>
    </row>
    <row r="78" spans="1:27" ht="15.75" hidden="1" customHeight="1" x14ac:dyDescent="0.2">
      <c r="A78" s="7">
        <v>3503</v>
      </c>
      <c r="B78" s="7" t="s">
        <v>461</v>
      </c>
      <c r="C78" s="7" t="s">
        <v>462</v>
      </c>
      <c r="D78" s="8">
        <v>44581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</v>
      </c>
      <c r="S78" s="9" t="s">
        <v>149</v>
      </c>
      <c r="T78" s="9" t="s">
        <v>243</v>
      </c>
      <c r="U78" s="7" t="s">
        <v>55</v>
      </c>
      <c r="V78" s="12">
        <v>71319</v>
      </c>
      <c r="W78" s="9" t="s">
        <v>74</v>
      </c>
      <c r="X78" s="9" t="s">
        <v>75</v>
      </c>
      <c r="Y78" s="10" t="s">
        <v>45</v>
      </c>
      <c r="Z78" s="7">
        <v>4</v>
      </c>
    </row>
    <row r="79" spans="1:27" ht="15.75" hidden="1" customHeight="1" x14ac:dyDescent="0.2">
      <c r="A79" s="7">
        <v>3504</v>
      </c>
      <c r="B79" s="7" t="s">
        <v>465</v>
      </c>
      <c r="C79" s="7" t="s">
        <v>466</v>
      </c>
      <c r="D79" s="8">
        <v>44479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</v>
      </c>
      <c r="S79" s="9" t="s">
        <v>149</v>
      </c>
      <c r="T79" s="9" t="s">
        <v>83</v>
      </c>
      <c r="U79" s="7" t="s">
        <v>55</v>
      </c>
      <c r="V79" s="12">
        <v>27992</v>
      </c>
      <c r="W79" s="9" t="s">
        <v>56</v>
      </c>
      <c r="X79" s="9" t="s">
        <v>84</v>
      </c>
      <c r="Y79" s="10" t="s">
        <v>45</v>
      </c>
      <c r="Z79" s="7">
        <v>2</v>
      </c>
    </row>
    <row r="80" spans="1:27" ht="15.75" hidden="1" customHeight="1" x14ac:dyDescent="0.2">
      <c r="A80" s="7">
        <v>3505</v>
      </c>
      <c r="B80" s="7" t="s">
        <v>469</v>
      </c>
      <c r="C80" s="7" t="s">
        <v>470</v>
      </c>
      <c r="D80" s="8">
        <v>44072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</v>
      </c>
      <c r="S80" s="9" t="s">
        <v>134</v>
      </c>
      <c r="T80" s="9" t="s">
        <v>352</v>
      </c>
      <c r="U80" s="7" t="s">
        <v>55</v>
      </c>
      <c r="V80" s="12">
        <v>72324</v>
      </c>
      <c r="W80" s="9" t="s">
        <v>56</v>
      </c>
      <c r="X80" s="9" t="s">
        <v>44</v>
      </c>
      <c r="Y80" s="10" t="s">
        <v>45</v>
      </c>
      <c r="Z80" s="7">
        <v>1</v>
      </c>
    </row>
    <row r="81" spans="1:27" ht="15.75" customHeight="1" x14ac:dyDescent="0.3">
      <c r="A81" s="13">
        <v>3506</v>
      </c>
      <c r="B81" s="13" t="s">
        <v>473</v>
      </c>
      <c r="C81" s="13" t="s">
        <v>474</v>
      </c>
      <c r="D81" s="14">
        <v>43704</v>
      </c>
      <c r="E81" s="14">
        <v>45056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</v>
      </c>
      <c r="S81" s="15" t="s">
        <v>134</v>
      </c>
      <c r="T81" s="15" t="s">
        <v>103</v>
      </c>
      <c r="U81" s="19" t="s">
        <v>55</v>
      </c>
      <c r="V81" s="20">
        <v>38740</v>
      </c>
      <c r="W81" s="15" t="s">
        <v>74</v>
      </c>
      <c r="X81" s="15" t="s">
        <v>84</v>
      </c>
      <c r="Y81" s="21" t="s">
        <v>45</v>
      </c>
      <c r="Z81" s="22">
        <v>2</v>
      </c>
      <c r="AA81" s="23" t="str">
        <f t="shared" ref="AA81:AA82" si="10">IF(Z81=1,"BAD",IF(Z81=2," NOT BAD",IF(Z81=3," GOOD",IF(Z81=4," VERY GOOD",IF(Z81=5," EXCELLENT","")))))</f>
        <v xml:space="preserve"> NOT BAD</v>
      </c>
    </row>
    <row r="82" spans="1:27" ht="15.75" customHeight="1" x14ac:dyDescent="0.3">
      <c r="A82" s="13">
        <v>3507</v>
      </c>
      <c r="B82" s="13" t="s">
        <v>478</v>
      </c>
      <c r="C82" s="13" t="s">
        <v>479</v>
      </c>
      <c r="D82" s="14">
        <v>44252</v>
      </c>
      <c r="E82" s="14">
        <v>45023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</v>
      </c>
      <c r="S82" s="15" t="s">
        <v>102</v>
      </c>
      <c r="T82" s="15" t="s">
        <v>243</v>
      </c>
      <c r="U82" s="19" t="s">
        <v>55</v>
      </c>
      <c r="V82" s="20">
        <v>9437</v>
      </c>
      <c r="W82" s="15" t="s">
        <v>43</v>
      </c>
      <c r="X82" s="15" t="s">
        <v>75</v>
      </c>
      <c r="Y82" s="21" t="s">
        <v>45</v>
      </c>
      <c r="Z82" s="22">
        <v>4</v>
      </c>
      <c r="AA82" s="23" t="str">
        <f t="shared" si="10"/>
        <v xml:space="preserve"> VERY GOOD</v>
      </c>
    </row>
    <row r="83" spans="1:27" ht="15.75" hidden="1" customHeight="1" x14ac:dyDescent="0.2">
      <c r="A83" s="7">
        <v>3508</v>
      </c>
      <c r="B83" s="7" t="s">
        <v>483</v>
      </c>
      <c r="C83" s="7" t="s">
        <v>374</v>
      </c>
      <c r="D83" s="8">
        <v>44390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</v>
      </c>
      <c r="S83" s="9" t="s">
        <v>112</v>
      </c>
      <c r="T83" s="9" t="s">
        <v>83</v>
      </c>
      <c r="U83" s="7" t="s">
        <v>55</v>
      </c>
      <c r="V83" s="12">
        <v>9385</v>
      </c>
      <c r="W83" s="9" t="s">
        <v>128</v>
      </c>
      <c r="X83" s="9" t="s">
        <v>75</v>
      </c>
      <c r="Y83" s="10" t="s">
        <v>45</v>
      </c>
      <c r="Z83" s="7">
        <v>5</v>
      </c>
    </row>
    <row r="84" spans="1:27" ht="15.75" hidden="1" customHeight="1" x14ac:dyDescent="0.2">
      <c r="A84" s="7">
        <v>3509</v>
      </c>
      <c r="B84" s="7" t="s">
        <v>486</v>
      </c>
      <c r="C84" s="7" t="s">
        <v>487</v>
      </c>
      <c r="D84" s="8">
        <v>44300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</v>
      </c>
      <c r="S84" s="9" t="s">
        <v>156</v>
      </c>
      <c r="T84" s="9" t="s">
        <v>490</v>
      </c>
      <c r="U84" s="7" t="s">
        <v>42</v>
      </c>
      <c r="V84" s="12">
        <v>75993</v>
      </c>
      <c r="W84" s="9" t="s">
        <v>93</v>
      </c>
      <c r="X84" s="9" t="s">
        <v>84</v>
      </c>
      <c r="Y84" s="10" t="s">
        <v>45</v>
      </c>
      <c r="Z84" s="7">
        <v>2</v>
      </c>
    </row>
    <row r="85" spans="1:27" ht="15.75" hidden="1" customHeight="1" x14ac:dyDescent="0.2">
      <c r="A85" s="7">
        <v>3510</v>
      </c>
      <c r="B85" s="7" t="s">
        <v>491</v>
      </c>
      <c r="C85" s="7" t="s">
        <v>339</v>
      </c>
      <c r="D85" s="8">
        <v>43871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</v>
      </c>
      <c r="S85" s="9" t="s">
        <v>156</v>
      </c>
      <c r="T85" s="9" t="s">
        <v>83</v>
      </c>
      <c r="U85" s="7" t="s">
        <v>42</v>
      </c>
      <c r="V85" s="12">
        <v>65329</v>
      </c>
      <c r="W85" s="9" t="s">
        <v>56</v>
      </c>
      <c r="X85" s="9" t="s">
        <v>84</v>
      </c>
      <c r="Y85" s="10" t="s">
        <v>45</v>
      </c>
      <c r="Z85" s="7">
        <v>2</v>
      </c>
    </row>
    <row r="86" spans="1:27" ht="15.75" customHeight="1" x14ac:dyDescent="0.3">
      <c r="A86" s="13">
        <v>3511</v>
      </c>
      <c r="B86" s="13" t="s">
        <v>494</v>
      </c>
      <c r="C86" s="13" t="s">
        <v>495</v>
      </c>
      <c r="D86" s="14">
        <v>44425</v>
      </c>
      <c r="E86" s="14">
        <v>44561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</v>
      </c>
      <c r="S86" s="15" t="s">
        <v>156</v>
      </c>
      <c r="T86" s="15" t="s">
        <v>184</v>
      </c>
      <c r="U86" s="19" t="s">
        <v>42</v>
      </c>
      <c r="V86" s="20">
        <v>41111</v>
      </c>
      <c r="W86" s="15" t="s">
        <v>128</v>
      </c>
      <c r="X86" s="15" t="s">
        <v>104</v>
      </c>
      <c r="Y86" s="21" t="s">
        <v>45</v>
      </c>
      <c r="Z86" s="22">
        <v>4</v>
      </c>
      <c r="AA86" s="23" t="str">
        <f t="shared" ref="AA86:AA88" si="11">IF(Z86=1,"BAD",IF(Z86=2," NOT BAD",IF(Z86=3," GOOD",IF(Z86=4," VERY GOOD",IF(Z86=5," EXCELLENT","")))))</f>
        <v xml:space="preserve"> VERY GOOD</v>
      </c>
    </row>
    <row r="87" spans="1:27" ht="15.75" customHeight="1" x14ac:dyDescent="0.3">
      <c r="A87" s="13">
        <v>3512</v>
      </c>
      <c r="B87" s="13" t="s">
        <v>499</v>
      </c>
      <c r="C87" s="13" t="s">
        <v>500</v>
      </c>
      <c r="D87" s="14">
        <v>45033</v>
      </c>
      <c r="E87" s="14">
        <v>45099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</v>
      </c>
      <c r="S87" s="15" t="s">
        <v>120</v>
      </c>
      <c r="T87" s="15" t="s">
        <v>178</v>
      </c>
      <c r="U87" s="19" t="s">
        <v>42</v>
      </c>
      <c r="V87" s="20">
        <v>58860</v>
      </c>
      <c r="W87" s="15" t="s">
        <v>93</v>
      </c>
      <c r="X87" s="15" t="s">
        <v>75</v>
      </c>
      <c r="Y87" s="21" t="s">
        <v>45</v>
      </c>
      <c r="Z87" s="22">
        <v>2</v>
      </c>
      <c r="AA87" s="23" t="str">
        <f t="shared" si="11"/>
        <v xml:space="preserve"> NOT BAD</v>
      </c>
    </row>
    <row r="88" spans="1:27" ht="15.75" customHeight="1" x14ac:dyDescent="0.3">
      <c r="A88" s="13">
        <v>3513</v>
      </c>
      <c r="B88" s="13" t="s">
        <v>505</v>
      </c>
      <c r="C88" s="13" t="s">
        <v>506</v>
      </c>
      <c r="D88" s="14">
        <v>44806</v>
      </c>
      <c r="E88" s="14">
        <v>45070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</v>
      </c>
      <c r="S88" s="15" t="s">
        <v>120</v>
      </c>
      <c r="T88" s="15" t="s">
        <v>83</v>
      </c>
      <c r="U88" s="19" t="s">
        <v>55</v>
      </c>
      <c r="V88" s="20">
        <v>93051</v>
      </c>
      <c r="W88" s="15" t="s">
        <v>74</v>
      </c>
      <c r="X88" s="15" t="s">
        <v>84</v>
      </c>
      <c r="Y88" s="21" t="s">
        <v>45</v>
      </c>
      <c r="Z88" s="22">
        <v>5</v>
      </c>
      <c r="AA88" s="23" t="str">
        <f t="shared" si="11"/>
        <v xml:space="preserve"> EXCELLENT</v>
      </c>
    </row>
    <row r="89" spans="1:27" ht="15.75" hidden="1" customHeight="1" x14ac:dyDescent="0.2">
      <c r="A89" s="7">
        <v>3514</v>
      </c>
      <c r="B89" s="7" t="s">
        <v>510</v>
      </c>
      <c r="C89" s="7" t="s">
        <v>511</v>
      </c>
      <c r="D89" s="8">
        <v>43936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</v>
      </c>
      <c r="S89" s="9" t="s">
        <v>120</v>
      </c>
      <c r="T89" s="9" t="s">
        <v>243</v>
      </c>
      <c r="U89" s="7" t="s">
        <v>55</v>
      </c>
      <c r="V89" s="12">
        <v>17419</v>
      </c>
      <c r="W89" s="9" t="s">
        <v>128</v>
      </c>
      <c r="X89" s="9" t="s">
        <v>84</v>
      </c>
      <c r="Y89" s="10" t="s">
        <v>45</v>
      </c>
      <c r="Z89" s="7">
        <v>1</v>
      </c>
    </row>
    <row r="90" spans="1:27" ht="15.75" customHeight="1" x14ac:dyDescent="0.3">
      <c r="A90" s="13">
        <v>3515</v>
      </c>
      <c r="B90" s="13" t="s">
        <v>514</v>
      </c>
      <c r="C90" s="13" t="s">
        <v>515</v>
      </c>
      <c r="D90" s="14">
        <v>44629</v>
      </c>
      <c r="E90" s="14">
        <v>44905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</v>
      </c>
      <c r="S90" s="15" t="s">
        <v>149</v>
      </c>
      <c r="T90" s="15" t="s">
        <v>157</v>
      </c>
      <c r="U90" s="19" t="s">
        <v>55</v>
      </c>
      <c r="V90" s="20">
        <v>59593</v>
      </c>
      <c r="W90" s="15" t="s">
        <v>43</v>
      </c>
      <c r="X90" s="15" t="s">
        <v>75</v>
      </c>
      <c r="Y90" s="21" t="s">
        <v>45</v>
      </c>
      <c r="Z90" s="22">
        <v>4</v>
      </c>
      <c r="AA90" s="23" t="str">
        <f t="shared" ref="AA90:AA91" si="12">IF(Z90=1,"BAD",IF(Z90=2," NOT BAD",IF(Z90=3," GOOD",IF(Z90=4," VERY GOOD",IF(Z90=5," EXCELLENT","")))))</f>
        <v xml:space="preserve"> VERY GOOD</v>
      </c>
    </row>
    <row r="91" spans="1:27" ht="15.75" customHeight="1" x14ac:dyDescent="0.3">
      <c r="A91" s="13">
        <v>3516</v>
      </c>
      <c r="B91" s="13" t="s">
        <v>519</v>
      </c>
      <c r="C91" s="13" t="s">
        <v>520</v>
      </c>
      <c r="D91" s="14">
        <v>44658</v>
      </c>
      <c r="E91" s="14">
        <v>44948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</v>
      </c>
      <c r="S91" s="15" t="s">
        <v>149</v>
      </c>
      <c r="T91" s="15" t="s">
        <v>178</v>
      </c>
      <c r="U91" s="19" t="s">
        <v>55</v>
      </c>
      <c r="V91" s="20">
        <v>96350</v>
      </c>
      <c r="W91" s="15" t="s">
        <v>128</v>
      </c>
      <c r="X91" s="15" t="s">
        <v>104</v>
      </c>
      <c r="Y91" s="21" t="s">
        <v>45</v>
      </c>
      <c r="Z91" s="22">
        <v>5</v>
      </c>
      <c r="AA91" s="23" t="str">
        <f t="shared" si="12"/>
        <v xml:space="preserve"> EXCELLENT</v>
      </c>
    </row>
    <row r="92" spans="1:27" ht="15.75" hidden="1" customHeight="1" x14ac:dyDescent="0.2">
      <c r="A92" s="7">
        <v>3517</v>
      </c>
      <c r="B92" s="7" t="s">
        <v>524</v>
      </c>
      <c r="C92" s="7" t="s">
        <v>525</v>
      </c>
      <c r="D92" s="8">
        <v>43880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</v>
      </c>
      <c r="S92" s="9" t="s">
        <v>134</v>
      </c>
      <c r="T92" s="9" t="s">
        <v>150</v>
      </c>
      <c r="U92" s="7" t="s">
        <v>55</v>
      </c>
      <c r="V92" s="12">
        <v>44469</v>
      </c>
      <c r="W92" s="9" t="s">
        <v>56</v>
      </c>
      <c r="X92" s="9" t="s">
        <v>44</v>
      </c>
      <c r="Y92" s="10" t="s">
        <v>45</v>
      </c>
      <c r="Z92" s="7">
        <v>4</v>
      </c>
    </row>
    <row r="93" spans="1:27" ht="15.75" customHeight="1" x14ac:dyDescent="0.3">
      <c r="A93" s="13">
        <v>3518</v>
      </c>
      <c r="B93" s="13" t="s">
        <v>528</v>
      </c>
      <c r="C93" s="13" t="s">
        <v>68</v>
      </c>
      <c r="D93" s="14">
        <v>44296</v>
      </c>
      <c r="E93" s="14">
        <v>44746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</v>
      </c>
      <c r="S93" s="15" t="s">
        <v>102</v>
      </c>
      <c r="T93" s="15" t="s">
        <v>178</v>
      </c>
      <c r="U93" s="19" t="s">
        <v>42</v>
      </c>
      <c r="V93" s="20">
        <v>13249</v>
      </c>
      <c r="W93" s="15" t="s">
        <v>56</v>
      </c>
      <c r="X93" s="15" t="s">
        <v>84</v>
      </c>
      <c r="Y93" s="21" t="s">
        <v>45</v>
      </c>
      <c r="Z93" s="22">
        <v>2</v>
      </c>
      <c r="AA93" s="23" t="str">
        <f t="shared" ref="AA93:AA95" si="13">IF(Z93=1,"BAD",IF(Z93=2," NOT BAD",IF(Z93=3," GOOD",IF(Z93=4," VERY GOOD",IF(Z93=5," EXCELLENT","")))))</f>
        <v xml:space="preserve"> NOT BAD</v>
      </c>
    </row>
    <row r="94" spans="1:27" ht="15.75" customHeight="1" x14ac:dyDescent="0.3">
      <c r="A94" s="13">
        <v>3519</v>
      </c>
      <c r="B94" s="13" t="s">
        <v>532</v>
      </c>
      <c r="C94" s="13" t="s">
        <v>533</v>
      </c>
      <c r="D94" s="14">
        <v>44549</v>
      </c>
      <c r="E94" s="14">
        <v>44622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</v>
      </c>
      <c r="S94" s="15" t="s">
        <v>102</v>
      </c>
      <c r="T94" s="15" t="s">
        <v>352</v>
      </c>
      <c r="U94" s="19" t="s">
        <v>55</v>
      </c>
      <c r="V94" s="20">
        <v>17123</v>
      </c>
      <c r="W94" s="15" t="s">
        <v>56</v>
      </c>
      <c r="X94" s="15" t="s">
        <v>44</v>
      </c>
      <c r="Y94" s="21" t="s">
        <v>45</v>
      </c>
      <c r="Z94" s="22">
        <v>2</v>
      </c>
      <c r="AA94" s="23" t="str">
        <f t="shared" si="13"/>
        <v xml:space="preserve"> NOT BAD</v>
      </c>
    </row>
    <row r="95" spans="1:27" ht="15.75" customHeight="1" x14ac:dyDescent="0.3">
      <c r="A95" s="13">
        <v>3520</v>
      </c>
      <c r="B95" s="13" t="s">
        <v>537</v>
      </c>
      <c r="C95" s="13" t="s">
        <v>538</v>
      </c>
      <c r="D95" s="14">
        <v>44178</v>
      </c>
      <c r="E95" s="14">
        <v>44939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</v>
      </c>
      <c r="S95" s="15" t="s">
        <v>72</v>
      </c>
      <c r="T95" s="15" t="s">
        <v>243</v>
      </c>
      <c r="U95" s="19" t="s">
        <v>42</v>
      </c>
      <c r="V95" s="20">
        <v>18983</v>
      </c>
      <c r="W95" s="15" t="s">
        <v>93</v>
      </c>
      <c r="X95" s="15" t="s">
        <v>104</v>
      </c>
      <c r="Y95" s="21" t="s">
        <v>45</v>
      </c>
      <c r="Z95" s="22">
        <v>1</v>
      </c>
      <c r="AA95" s="23" t="str">
        <f t="shared" si="13"/>
        <v>BAD</v>
      </c>
    </row>
    <row r="96" spans="1:27" ht="15.75" hidden="1" customHeight="1" x14ac:dyDescent="0.2">
      <c r="A96" s="7">
        <v>3521</v>
      </c>
      <c r="B96" s="7" t="s">
        <v>542</v>
      </c>
      <c r="C96" s="7" t="s">
        <v>543</v>
      </c>
      <c r="D96" s="8">
        <v>43522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</v>
      </c>
      <c r="S96" s="9" t="s">
        <v>156</v>
      </c>
      <c r="T96" s="9" t="s">
        <v>460</v>
      </c>
      <c r="U96" s="7" t="s">
        <v>42</v>
      </c>
      <c r="V96" s="12">
        <v>51795</v>
      </c>
      <c r="W96" s="9" t="s">
        <v>128</v>
      </c>
      <c r="X96" s="9" t="s">
        <v>104</v>
      </c>
      <c r="Y96" s="10" t="s">
        <v>45</v>
      </c>
      <c r="Z96" s="7">
        <v>4</v>
      </c>
    </row>
    <row r="97" spans="1:27" ht="15.75" hidden="1" customHeight="1" x14ac:dyDescent="0.2">
      <c r="A97" s="7">
        <v>3522</v>
      </c>
      <c r="B97" s="7" t="s">
        <v>546</v>
      </c>
      <c r="C97" s="7" t="s">
        <v>547</v>
      </c>
      <c r="D97" s="8">
        <v>43892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</v>
      </c>
      <c r="S97" s="9" t="s">
        <v>156</v>
      </c>
      <c r="T97" s="9" t="s">
        <v>150</v>
      </c>
      <c r="U97" s="7" t="s">
        <v>42</v>
      </c>
      <c r="V97" s="12">
        <v>34369</v>
      </c>
      <c r="W97" s="9" t="s">
        <v>74</v>
      </c>
      <c r="X97" s="9" t="s">
        <v>75</v>
      </c>
      <c r="Y97" s="10" t="s">
        <v>45</v>
      </c>
      <c r="Z97" s="7">
        <v>1</v>
      </c>
    </row>
    <row r="98" spans="1:27" ht="15.75" customHeight="1" x14ac:dyDescent="0.3">
      <c r="A98" s="13">
        <v>3523</v>
      </c>
      <c r="B98" s="13" t="s">
        <v>550</v>
      </c>
      <c r="C98" s="13" t="s">
        <v>551</v>
      </c>
      <c r="D98" s="14">
        <v>44372</v>
      </c>
      <c r="E98" s="14">
        <v>44798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</v>
      </c>
      <c r="S98" s="15" t="s">
        <v>156</v>
      </c>
      <c r="T98" s="15" t="s">
        <v>83</v>
      </c>
      <c r="U98" s="19" t="s">
        <v>42</v>
      </c>
      <c r="V98" s="20">
        <v>23092</v>
      </c>
      <c r="W98" s="15" t="s">
        <v>74</v>
      </c>
      <c r="X98" s="15" t="s">
        <v>75</v>
      </c>
      <c r="Y98" s="21" t="s">
        <v>45</v>
      </c>
      <c r="Z98" s="22">
        <v>2</v>
      </c>
      <c r="AA98" s="23" t="str">
        <f t="shared" ref="AA98:AA100" si="14">IF(Z98=1,"BAD",IF(Z98=2," NOT BAD",IF(Z98=3," GOOD",IF(Z98=4," VERY GOOD",IF(Z98=5," EXCELLENT","")))))</f>
        <v xml:space="preserve"> NOT BAD</v>
      </c>
    </row>
    <row r="99" spans="1:27" ht="15.75" customHeight="1" x14ac:dyDescent="0.3">
      <c r="A99" s="13">
        <v>3524</v>
      </c>
      <c r="B99" s="13" t="s">
        <v>555</v>
      </c>
      <c r="C99" s="13" t="s">
        <v>556</v>
      </c>
      <c r="D99" s="14">
        <v>44403</v>
      </c>
      <c r="E99" s="14">
        <v>44685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</v>
      </c>
      <c r="S99" s="15" t="s">
        <v>120</v>
      </c>
      <c r="T99" s="15" t="s">
        <v>83</v>
      </c>
      <c r="U99" s="19" t="s">
        <v>55</v>
      </c>
      <c r="V99" s="20">
        <v>6074</v>
      </c>
      <c r="W99" s="15" t="s">
        <v>128</v>
      </c>
      <c r="X99" s="15" t="s">
        <v>104</v>
      </c>
      <c r="Y99" s="21" t="s">
        <v>45</v>
      </c>
      <c r="Z99" s="22">
        <v>2</v>
      </c>
      <c r="AA99" s="23" t="str">
        <f t="shared" si="14"/>
        <v xml:space="preserve"> NOT BAD</v>
      </c>
    </row>
    <row r="100" spans="1:27" ht="15.75" customHeight="1" x14ac:dyDescent="0.3">
      <c r="A100" s="13">
        <v>3525</v>
      </c>
      <c r="B100" s="13" t="s">
        <v>293</v>
      </c>
      <c r="C100" s="13" t="s">
        <v>560</v>
      </c>
      <c r="D100" s="14">
        <v>44745</v>
      </c>
      <c r="E100" s="14">
        <v>44936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</v>
      </c>
      <c r="S100" s="15" t="s">
        <v>120</v>
      </c>
      <c r="T100" s="15" t="s">
        <v>226</v>
      </c>
      <c r="U100" s="19" t="s">
        <v>55</v>
      </c>
      <c r="V100" s="20">
        <v>72264</v>
      </c>
      <c r="W100" s="15" t="s">
        <v>56</v>
      </c>
      <c r="X100" s="15" t="s">
        <v>75</v>
      </c>
      <c r="Y100" s="21" t="s">
        <v>45</v>
      </c>
      <c r="Z100" s="22">
        <v>2</v>
      </c>
      <c r="AA100" s="23" t="str">
        <f t="shared" si="14"/>
        <v xml:space="preserve"> NOT BAD</v>
      </c>
    </row>
    <row r="101" spans="1:27" ht="15.75" hidden="1" customHeight="1" x14ac:dyDescent="0.2">
      <c r="A101" s="7">
        <v>3526</v>
      </c>
      <c r="B101" s="7" t="s">
        <v>564</v>
      </c>
      <c r="C101" s="7" t="s">
        <v>565</v>
      </c>
      <c r="D101" s="8">
        <v>44819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</v>
      </c>
      <c r="S101" s="9" t="s">
        <v>120</v>
      </c>
      <c r="T101" s="9" t="s">
        <v>226</v>
      </c>
      <c r="U101" s="7" t="s">
        <v>55</v>
      </c>
      <c r="V101" s="12">
        <v>28282</v>
      </c>
      <c r="W101" s="9" t="s">
        <v>43</v>
      </c>
      <c r="X101" s="9" t="s">
        <v>44</v>
      </c>
      <c r="Y101" s="10" t="s">
        <v>45</v>
      </c>
      <c r="Z101" s="7">
        <v>4</v>
      </c>
    </row>
    <row r="102" spans="1:27" ht="15.75" customHeight="1" x14ac:dyDescent="0.3">
      <c r="A102" s="13">
        <v>3527</v>
      </c>
      <c r="B102" s="13" t="s">
        <v>568</v>
      </c>
      <c r="C102" s="13" t="s">
        <v>569</v>
      </c>
      <c r="D102" s="14">
        <v>43952</v>
      </c>
      <c r="E102" s="14">
        <v>44252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</v>
      </c>
      <c r="S102" s="15" t="s">
        <v>149</v>
      </c>
      <c r="T102" s="15" t="s">
        <v>163</v>
      </c>
      <c r="U102" s="19" t="s">
        <v>55</v>
      </c>
      <c r="V102" s="20">
        <v>46645</v>
      </c>
      <c r="W102" s="15" t="s">
        <v>93</v>
      </c>
      <c r="X102" s="15" t="s">
        <v>84</v>
      </c>
      <c r="Y102" s="21" t="s">
        <v>45</v>
      </c>
      <c r="Z102" s="22">
        <v>1</v>
      </c>
      <c r="AA102" s="23" t="str">
        <f>IF(Z102=1,"BAD",IF(Z102=2," NOT BAD",IF(Z102=3," GOOD",IF(Z102=4," VERY GOOD",IF(Z102=5," EXCELLENT","")))))</f>
        <v>BAD</v>
      </c>
    </row>
    <row r="103" spans="1:27" ht="15.75" hidden="1" customHeight="1" x14ac:dyDescent="0.2">
      <c r="A103" s="7">
        <v>3528</v>
      </c>
      <c r="B103" s="7" t="s">
        <v>573</v>
      </c>
      <c r="C103" s="7" t="s">
        <v>574</v>
      </c>
      <c r="D103" s="8">
        <v>44847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</v>
      </c>
      <c r="S103" s="9" t="s">
        <v>149</v>
      </c>
      <c r="T103" s="9" t="s">
        <v>41</v>
      </c>
      <c r="U103" s="7" t="s">
        <v>55</v>
      </c>
      <c r="V103" s="12">
        <v>10790</v>
      </c>
      <c r="W103" s="9" t="s">
        <v>56</v>
      </c>
      <c r="X103" s="9" t="s">
        <v>44</v>
      </c>
      <c r="Y103" s="10" t="s">
        <v>45</v>
      </c>
      <c r="Z103" s="7">
        <v>2</v>
      </c>
    </row>
    <row r="104" spans="1:27" ht="15.75" customHeight="1" x14ac:dyDescent="0.3">
      <c r="A104" s="13">
        <v>3529</v>
      </c>
      <c r="B104" s="13" t="s">
        <v>577</v>
      </c>
      <c r="C104" s="13" t="s">
        <v>578</v>
      </c>
      <c r="D104" s="14">
        <v>43833</v>
      </c>
      <c r="E104" s="14">
        <v>44067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</v>
      </c>
      <c r="S104" s="15" t="s">
        <v>134</v>
      </c>
      <c r="T104" s="15" t="s">
        <v>582</v>
      </c>
      <c r="U104" s="19" t="s">
        <v>55</v>
      </c>
      <c r="V104" s="20">
        <v>67282</v>
      </c>
      <c r="W104" s="15" t="s">
        <v>56</v>
      </c>
      <c r="X104" s="15" t="s">
        <v>75</v>
      </c>
      <c r="Y104" s="21" t="s">
        <v>45</v>
      </c>
      <c r="Z104" s="22">
        <v>2</v>
      </c>
      <c r="AA104" s="23" t="str">
        <f>IF(Z104=1,"BAD",IF(Z104=2," NOT BAD",IF(Z104=3," GOOD",IF(Z104=4," VERY GOOD",IF(Z104=5," EXCELLENT","")))))</f>
        <v xml:space="preserve"> NOT BAD</v>
      </c>
    </row>
    <row r="105" spans="1:27" ht="15.75" hidden="1" customHeight="1" x14ac:dyDescent="0.2">
      <c r="A105" s="7">
        <v>3530</v>
      </c>
      <c r="B105" s="7" t="s">
        <v>583</v>
      </c>
      <c r="C105" s="7" t="s">
        <v>93</v>
      </c>
      <c r="D105" s="8">
        <v>43782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</v>
      </c>
      <c r="S105" s="9" t="s">
        <v>102</v>
      </c>
      <c r="T105" s="9" t="s">
        <v>281</v>
      </c>
      <c r="U105" s="7" t="s">
        <v>42</v>
      </c>
      <c r="V105" s="12">
        <v>62321</v>
      </c>
      <c r="W105" s="9" t="s">
        <v>93</v>
      </c>
      <c r="X105" s="9" t="s">
        <v>44</v>
      </c>
      <c r="Y105" s="10" t="s">
        <v>45</v>
      </c>
      <c r="Z105" s="7">
        <v>2</v>
      </c>
    </row>
    <row r="106" spans="1:27" ht="15.75" hidden="1" customHeight="1" x14ac:dyDescent="0.2">
      <c r="A106" s="7">
        <v>3531</v>
      </c>
      <c r="B106" s="7" t="s">
        <v>586</v>
      </c>
      <c r="C106" s="7" t="s">
        <v>587</v>
      </c>
      <c r="D106" s="8">
        <v>45094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</v>
      </c>
      <c r="S106" s="9" t="s">
        <v>102</v>
      </c>
      <c r="T106" s="9" t="s">
        <v>419</v>
      </c>
      <c r="U106" s="7" t="s">
        <v>55</v>
      </c>
      <c r="V106" s="12">
        <v>18409</v>
      </c>
      <c r="W106" s="9" t="s">
        <v>93</v>
      </c>
      <c r="X106" s="9" t="s">
        <v>104</v>
      </c>
      <c r="Y106" s="10" t="s">
        <v>45</v>
      </c>
      <c r="Z106" s="7">
        <v>1</v>
      </c>
    </row>
    <row r="107" spans="1:27" ht="15.75" hidden="1" customHeight="1" x14ac:dyDescent="0.2">
      <c r="A107" s="7">
        <v>3532</v>
      </c>
      <c r="B107" s="7" t="s">
        <v>590</v>
      </c>
      <c r="C107" s="7" t="s">
        <v>591</v>
      </c>
      <c r="D107" s="8">
        <v>44483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</v>
      </c>
      <c r="S107" s="9" t="s">
        <v>112</v>
      </c>
      <c r="T107" s="9" t="s">
        <v>103</v>
      </c>
      <c r="U107" s="7" t="s">
        <v>42</v>
      </c>
      <c r="V107" s="12">
        <v>40306</v>
      </c>
      <c r="W107" s="9" t="s">
        <v>93</v>
      </c>
      <c r="X107" s="9" t="s">
        <v>44</v>
      </c>
      <c r="Y107" s="10" t="s">
        <v>45</v>
      </c>
      <c r="Z107" s="7">
        <v>1</v>
      </c>
    </row>
    <row r="108" spans="1:27" ht="15.75" customHeight="1" x14ac:dyDescent="0.3">
      <c r="A108" s="13">
        <v>3533</v>
      </c>
      <c r="B108" s="13" t="s">
        <v>595</v>
      </c>
      <c r="C108" s="13" t="s">
        <v>596</v>
      </c>
      <c r="D108" s="14">
        <v>44348</v>
      </c>
      <c r="E108" s="14">
        <v>45123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</v>
      </c>
      <c r="S108" s="15" t="s">
        <v>72</v>
      </c>
      <c r="T108" s="15" t="s">
        <v>395</v>
      </c>
      <c r="U108" s="19" t="s">
        <v>55</v>
      </c>
      <c r="V108" s="20">
        <v>65183</v>
      </c>
      <c r="W108" s="15" t="s">
        <v>43</v>
      </c>
      <c r="X108" s="15" t="s">
        <v>84</v>
      </c>
      <c r="Y108" s="21" t="s">
        <v>45</v>
      </c>
      <c r="Z108" s="22">
        <v>2</v>
      </c>
      <c r="AA108" s="23" t="str">
        <f>IF(Z108=1,"BAD",IF(Z108=2," NOT BAD",IF(Z108=3," GOOD",IF(Z108=4," VERY GOOD",IF(Z108=5," EXCELLENT","")))))</f>
        <v xml:space="preserve"> NOT BAD</v>
      </c>
    </row>
    <row r="109" spans="1:27" ht="15.75" hidden="1" customHeight="1" x14ac:dyDescent="0.2">
      <c r="A109" s="7">
        <v>3534</v>
      </c>
      <c r="B109" s="7" t="s">
        <v>600</v>
      </c>
      <c r="C109" s="7" t="s">
        <v>601</v>
      </c>
      <c r="D109" s="8">
        <v>43357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</v>
      </c>
      <c r="S109" s="9" t="s">
        <v>156</v>
      </c>
      <c r="T109" s="9" t="s">
        <v>113</v>
      </c>
      <c r="U109" s="7" t="s">
        <v>42</v>
      </c>
      <c r="V109" s="12">
        <v>97002</v>
      </c>
      <c r="W109" s="9" t="s">
        <v>128</v>
      </c>
      <c r="X109" s="9" t="s">
        <v>75</v>
      </c>
      <c r="Y109" s="10" t="s">
        <v>45</v>
      </c>
      <c r="Z109" s="7">
        <v>4</v>
      </c>
    </row>
    <row r="110" spans="1:27" ht="15.75" customHeight="1" x14ac:dyDescent="0.3">
      <c r="A110" s="13">
        <v>3535</v>
      </c>
      <c r="B110" s="13" t="s">
        <v>604</v>
      </c>
      <c r="C110" s="13" t="s">
        <v>605</v>
      </c>
      <c r="D110" s="14">
        <v>43445</v>
      </c>
      <c r="E110" s="14">
        <v>44714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</v>
      </c>
      <c r="S110" s="15" t="s">
        <v>156</v>
      </c>
      <c r="T110" s="15" t="s">
        <v>113</v>
      </c>
      <c r="U110" s="19" t="s">
        <v>42</v>
      </c>
      <c r="V110" s="20">
        <v>29811</v>
      </c>
      <c r="W110" s="15" t="s">
        <v>93</v>
      </c>
      <c r="X110" s="15" t="s">
        <v>75</v>
      </c>
      <c r="Y110" s="21" t="s">
        <v>45</v>
      </c>
      <c r="Z110" s="22">
        <v>4</v>
      </c>
      <c r="AA110" s="23" t="str">
        <f>IF(Z110=1,"BAD",IF(Z110=2," NOT BAD",IF(Z110=3," GOOD",IF(Z110=4," VERY GOOD",IF(Z110=5," EXCELLENT","")))))</f>
        <v xml:space="preserve"> VERY GOOD</v>
      </c>
    </row>
    <row r="111" spans="1:27" ht="15.75" hidden="1" customHeight="1" x14ac:dyDescent="0.2">
      <c r="A111" s="7">
        <v>3536</v>
      </c>
      <c r="B111" s="7" t="s">
        <v>609</v>
      </c>
      <c r="C111" s="7" t="s">
        <v>610</v>
      </c>
      <c r="D111" s="8">
        <v>44779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</v>
      </c>
      <c r="S111" s="9" t="s">
        <v>142</v>
      </c>
      <c r="T111" s="9" t="s">
        <v>613</v>
      </c>
      <c r="U111" s="7" t="s">
        <v>42</v>
      </c>
      <c r="V111" s="12">
        <v>89169</v>
      </c>
      <c r="W111" s="9" t="s">
        <v>93</v>
      </c>
      <c r="X111" s="9" t="s">
        <v>75</v>
      </c>
      <c r="Y111" s="10" t="s">
        <v>45</v>
      </c>
      <c r="Z111" s="7">
        <v>2</v>
      </c>
    </row>
    <row r="112" spans="1:27" ht="15.75" customHeight="1" x14ac:dyDescent="0.3">
      <c r="A112" s="13">
        <v>3537</v>
      </c>
      <c r="B112" s="13" t="s">
        <v>614</v>
      </c>
      <c r="C112" s="13" t="s">
        <v>605</v>
      </c>
      <c r="D112" s="14">
        <v>44709</v>
      </c>
      <c r="E112" s="14">
        <v>44981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</v>
      </c>
      <c r="S112" s="15" t="s">
        <v>120</v>
      </c>
      <c r="T112" s="15" t="s">
        <v>226</v>
      </c>
      <c r="U112" s="19" t="s">
        <v>55</v>
      </c>
      <c r="V112" s="20">
        <v>63882</v>
      </c>
      <c r="W112" s="15" t="s">
        <v>56</v>
      </c>
      <c r="X112" s="15" t="s">
        <v>84</v>
      </c>
      <c r="Y112" s="21" t="s">
        <v>45</v>
      </c>
      <c r="Z112" s="22">
        <v>2</v>
      </c>
      <c r="AA112" s="23" t="str">
        <f t="shared" ref="AA112:AA113" si="15">IF(Z112=1,"BAD",IF(Z112=2," NOT BAD",IF(Z112=3," GOOD",IF(Z112=4," VERY GOOD",IF(Z112=5," EXCELLENT","")))))</f>
        <v xml:space="preserve"> NOT BAD</v>
      </c>
    </row>
    <row r="113" spans="1:27" ht="15.75" customHeight="1" x14ac:dyDescent="0.3">
      <c r="A113" s="13">
        <v>3538</v>
      </c>
      <c r="B113" s="13" t="s">
        <v>618</v>
      </c>
      <c r="C113" s="13" t="s">
        <v>619</v>
      </c>
      <c r="D113" s="14">
        <v>43632</v>
      </c>
      <c r="E113" s="14">
        <v>44625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</v>
      </c>
      <c r="S113" s="15" t="s">
        <v>120</v>
      </c>
      <c r="T113" s="15" t="s">
        <v>113</v>
      </c>
      <c r="U113" s="19" t="s">
        <v>55</v>
      </c>
      <c r="V113" s="20">
        <v>62328</v>
      </c>
      <c r="W113" s="15" t="s">
        <v>128</v>
      </c>
      <c r="X113" s="15" t="s">
        <v>44</v>
      </c>
      <c r="Y113" s="21" t="s">
        <v>45</v>
      </c>
      <c r="Z113" s="22">
        <v>2</v>
      </c>
      <c r="AA113" s="23" t="str">
        <f t="shared" si="15"/>
        <v xml:space="preserve"> NOT BAD</v>
      </c>
    </row>
    <row r="114" spans="1:27" ht="15.75" hidden="1" customHeight="1" x14ac:dyDescent="0.2">
      <c r="A114" s="7">
        <v>3539</v>
      </c>
      <c r="B114" s="7" t="s">
        <v>623</v>
      </c>
      <c r="C114" s="7" t="s">
        <v>624</v>
      </c>
      <c r="D114" s="8">
        <v>43807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</v>
      </c>
      <c r="S114" s="9" t="s">
        <v>149</v>
      </c>
      <c r="T114" s="9" t="s">
        <v>226</v>
      </c>
      <c r="U114" s="7" t="s">
        <v>55</v>
      </c>
      <c r="V114" s="12">
        <v>74448</v>
      </c>
      <c r="W114" s="9" t="s">
        <v>56</v>
      </c>
      <c r="X114" s="9" t="s">
        <v>75</v>
      </c>
      <c r="Y114" s="10" t="s">
        <v>45</v>
      </c>
      <c r="Z114" s="7">
        <v>5</v>
      </c>
    </row>
    <row r="115" spans="1:27" ht="15.75" customHeight="1" x14ac:dyDescent="0.3">
      <c r="A115" s="13">
        <v>3540</v>
      </c>
      <c r="B115" s="13" t="s">
        <v>627</v>
      </c>
      <c r="C115" s="13" t="s">
        <v>628</v>
      </c>
      <c r="D115" s="14">
        <v>43902</v>
      </c>
      <c r="E115" s="14">
        <v>44843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</v>
      </c>
      <c r="S115" s="15" t="s">
        <v>149</v>
      </c>
      <c r="T115" s="15" t="s">
        <v>6</v>
      </c>
      <c r="U115" s="19" t="s">
        <v>55</v>
      </c>
      <c r="V115" s="20">
        <v>18721</v>
      </c>
      <c r="W115" s="15" t="s">
        <v>43</v>
      </c>
      <c r="X115" s="15" t="s">
        <v>44</v>
      </c>
      <c r="Y115" s="21" t="s">
        <v>105</v>
      </c>
      <c r="Z115" s="22">
        <v>4</v>
      </c>
      <c r="AA115" s="23" t="str">
        <f t="shared" ref="AA115:AA116" si="16">IF(Z115=1,"BAD",IF(Z115=2," NOT BAD",IF(Z115=3," GOOD",IF(Z115=4," VERY GOOD",IF(Z115=5," EXCELLENT","")))))</f>
        <v xml:space="preserve"> VERY GOOD</v>
      </c>
    </row>
    <row r="116" spans="1:27" ht="15.75" customHeight="1" x14ac:dyDescent="0.3">
      <c r="A116" s="13">
        <v>3541</v>
      </c>
      <c r="B116" s="13" t="s">
        <v>632</v>
      </c>
      <c r="C116" s="13" t="s">
        <v>633</v>
      </c>
      <c r="D116" s="14">
        <v>43927</v>
      </c>
      <c r="E116" s="14">
        <v>45131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</v>
      </c>
      <c r="S116" s="15" t="s">
        <v>134</v>
      </c>
      <c r="T116" s="15" t="s">
        <v>103</v>
      </c>
      <c r="U116" s="19" t="s">
        <v>55</v>
      </c>
      <c r="V116" s="20">
        <v>78938</v>
      </c>
      <c r="W116" s="15" t="s">
        <v>93</v>
      </c>
      <c r="X116" s="15" t="s">
        <v>84</v>
      </c>
      <c r="Y116" s="21" t="s">
        <v>105</v>
      </c>
      <c r="Z116" s="22">
        <v>2</v>
      </c>
      <c r="AA116" s="23" t="str">
        <f t="shared" si="16"/>
        <v xml:space="preserve"> NOT BAD</v>
      </c>
    </row>
    <row r="117" spans="1:27" ht="15.75" hidden="1" customHeight="1" x14ac:dyDescent="0.2">
      <c r="A117" s="7">
        <v>3542</v>
      </c>
      <c r="B117" s="7" t="s">
        <v>637</v>
      </c>
      <c r="C117" s="7" t="s">
        <v>638</v>
      </c>
      <c r="D117" s="8">
        <v>45031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</v>
      </c>
      <c r="S117" s="9" t="s">
        <v>134</v>
      </c>
      <c r="T117" s="9" t="s">
        <v>243</v>
      </c>
      <c r="U117" s="7" t="s">
        <v>55</v>
      </c>
      <c r="V117" s="12">
        <v>45456</v>
      </c>
      <c r="W117" s="9" t="s">
        <v>43</v>
      </c>
      <c r="X117" s="9" t="s">
        <v>84</v>
      </c>
      <c r="Y117" s="10" t="s">
        <v>236</v>
      </c>
      <c r="Z117" s="7">
        <v>1</v>
      </c>
    </row>
    <row r="118" spans="1:27" ht="15.75" hidden="1" customHeight="1" x14ac:dyDescent="0.2">
      <c r="A118" s="7">
        <v>3543</v>
      </c>
      <c r="B118" s="7" t="s">
        <v>641</v>
      </c>
      <c r="C118" s="7" t="s">
        <v>642</v>
      </c>
      <c r="D118" s="8">
        <v>44145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</v>
      </c>
      <c r="S118" s="9" t="s">
        <v>102</v>
      </c>
      <c r="T118" s="9" t="s">
        <v>83</v>
      </c>
      <c r="U118" s="7" t="s">
        <v>42</v>
      </c>
      <c r="V118" s="12">
        <v>45509</v>
      </c>
      <c r="W118" s="9" t="s">
        <v>93</v>
      </c>
      <c r="X118" s="9" t="s">
        <v>75</v>
      </c>
      <c r="Y118" s="10" t="s">
        <v>45</v>
      </c>
      <c r="Z118" s="7">
        <v>2</v>
      </c>
    </row>
    <row r="119" spans="1:27" ht="15.75" customHeight="1" x14ac:dyDescent="0.3">
      <c r="A119" s="13">
        <v>3544</v>
      </c>
      <c r="B119" s="13" t="s">
        <v>645</v>
      </c>
      <c r="C119" s="13" t="s">
        <v>646</v>
      </c>
      <c r="D119" s="14">
        <v>45106</v>
      </c>
      <c r="E119" s="14">
        <v>45116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</v>
      </c>
      <c r="S119" s="15" t="s">
        <v>102</v>
      </c>
      <c r="T119" s="15" t="s">
        <v>226</v>
      </c>
      <c r="U119" s="19" t="s">
        <v>55</v>
      </c>
      <c r="V119" s="20">
        <v>13902</v>
      </c>
      <c r="W119" s="15" t="s">
        <v>128</v>
      </c>
      <c r="X119" s="15" t="s">
        <v>75</v>
      </c>
      <c r="Y119" s="21" t="s">
        <v>45</v>
      </c>
      <c r="Z119" s="22">
        <v>2</v>
      </c>
      <c r="AA119" s="23" t="str">
        <f>IF(Z119=1,"BAD",IF(Z119=2," NOT BAD",IF(Z119=3," GOOD",IF(Z119=4," VERY GOOD",IF(Z119=5," EXCELLENT","")))))</f>
        <v xml:space="preserve"> NOT BAD</v>
      </c>
    </row>
    <row r="120" spans="1:27" ht="15.75" hidden="1" customHeight="1" x14ac:dyDescent="0.2">
      <c r="A120" s="7">
        <v>3545</v>
      </c>
      <c r="B120" s="7" t="s">
        <v>650</v>
      </c>
      <c r="C120" s="7" t="s">
        <v>651</v>
      </c>
      <c r="D120" s="8">
        <v>44627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</v>
      </c>
      <c r="S120" s="9" t="s">
        <v>112</v>
      </c>
      <c r="T120" s="9" t="s">
        <v>654</v>
      </c>
      <c r="U120" s="7" t="s">
        <v>42</v>
      </c>
      <c r="V120" s="12">
        <v>9733</v>
      </c>
      <c r="W120" s="9" t="s">
        <v>93</v>
      </c>
      <c r="X120" s="9" t="s">
        <v>44</v>
      </c>
      <c r="Y120" s="10" t="s">
        <v>45</v>
      </c>
      <c r="Z120" s="7">
        <v>1</v>
      </c>
    </row>
    <row r="121" spans="1:27" ht="15.75" customHeight="1" x14ac:dyDescent="0.3">
      <c r="A121" s="13">
        <v>3546</v>
      </c>
      <c r="B121" s="13" t="s">
        <v>655</v>
      </c>
      <c r="C121" s="13" t="s">
        <v>656</v>
      </c>
      <c r="D121" s="14">
        <v>44408</v>
      </c>
      <c r="E121" s="14">
        <v>44953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</v>
      </c>
      <c r="S121" s="15" t="s">
        <v>72</v>
      </c>
      <c r="T121" s="15" t="s">
        <v>226</v>
      </c>
      <c r="U121" s="19" t="s">
        <v>55</v>
      </c>
      <c r="V121" s="20">
        <v>35786</v>
      </c>
      <c r="W121" s="15" t="s">
        <v>56</v>
      </c>
      <c r="X121" s="15" t="s">
        <v>44</v>
      </c>
      <c r="Y121" s="21" t="s">
        <v>105</v>
      </c>
      <c r="Z121" s="22">
        <v>1</v>
      </c>
      <c r="AA121" s="23" t="str">
        <f>IF(Z121=1,"BAD",IF(Z121=2," NOT BAD",IF(Z121=3," GOOD",IF(Z121=4," VERY GOOD",IF(Z121=5," EXCELLENT","")))))</f>
        <v>BAD</v>
      </c>
    </row>
    <row r="122" spans="1:27" ht="15.75" hidden="1" customHeight="1" x14ac:dyDescent="0.2">
      <c r="A122" s="7">
        <v>3547</v>
      </c>
      <c r="B122" s="7" t="s">
        <v>660</v>
      </c>
      <c r="C122" s="7" t="s">
        <v>661</v>
      </c>
      <c r="D122" s="8">
        <v>44581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</v>
      </c>
      <c r="S122" s="9" t="s">
        <v>156</v>
      </c>
      <c r="T122" s="9" t="s">
        <v>6</v>
      </c>
      <c r="U122" s="7" t="s">
        <v>42</v>
      </c>
      <c r="V122" s="12">
        <v>1919</v>
      </c>
      <c r="W122" s="9" t="s">
        <v>74</v>
      </c>
      <c r="X122" s="9" t="s">
        <v>84</v>
      </c>
      <c r="Y122" s="10" t="s">
        <v>236</v>
      </c>
      <c r="Z122" s="7">
        <v>2</v>
      </c>
    </row>
    <row r="123" spans="1:27" ht="15.75" customHeight="1" x14ac:dyDescent="0.3">
      <c r="A123" s="13">
        <v>3548</v>
      </c>
      <c r="B123" s="13" t="s">
        <v>664</v>
      </c>
      <c r="C123" s="13" t="s">
        <v>665</v>
      </c>
      <c r="D123" s="14">
        <v>44388</v>
      </c>
      <c r="E123" s="14">
        <v>44844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</v>
      </c>
      <c r="S123" s="15" t="s">
        <v>156</v>
      </c>
      <c r="T123" s="15" t="s">
        <v>103</v>
      </c>
      <c r="U123" s="19" t="s">
        <v>42</v>
      </c>
      <c r="V123" s="20">
        <v>40135</v>
      </c>
      <c r="W123" s="15" t="s">
        <v>43</v>
      </c>
      <c r="X123" s="15" t="s">
        <v>75</v>
      </c>
      <c r="Y123" s="21" t="s">
        <v>45</v>
      </c>
      <c r="Z123" s="22">
        <v>1</v>
      </c>
      <c r="AA123" s="23" t="str">
        <f t="shared" ref="AA123:AA125" si="17">IF(Z123=1,"BAD",IF(Z123=2," NOT BAD",IF(Z123=3," GOOD",IF(Z123=4," VERY GOOD",IF(Z123=5," EXCELLENT","")))))</f>
        <v>BAD</v>
      </c>
    </row>
    <row r="124" spans="1:27" ht="15.75" customHeight="1" x14ac:dyDescent="0.3">
      <c r="A124" s="13">
        <v>3549</v>
      </c>
      <c r="B124" s="13" t="s">
        <v>669</v>
      </c>
      <c r="C124" s="13" t="s">
        <v>670</v>
      </c>
      <c r="D124" s="14">
        <v>43388</v>
      </c>
      <c r="E124" s="14">
        <v>44122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</v>
      </c>
      <c r="S124" s="15" t="s">
        <v>142</v>
      </c>
      <c r="T124" s="15" t="s">
        <v>103</v>
      </c>
      <c r="U124" s="19" t="s">
        <v>42</v>
      </c>
      <c r="V124" s="20">
        <v>72975</v>
      </c>
      <c r="W124" s="15" t="s">
        <v>93</v>
      </c>
      <c r="X124" s="15" t="s">
        <v>104</v>
      </c>
      <c r="Y124" s="21" t="s">
        <v>45</v>
      </c>
      <c r="Z124" s="22">
        <v>2</v>
      </c>
      <c r="AA124" s="23" t="str">
        <f t="shared" si="17"/>
        <v xml:space="preserve"> NOT BAD</v>
      </c>
    </row>
    <row r="125" spans="1:27" ht="15.75" customHeight="1" x14ac:dyDescent="0.3">
      <c r="A125" s="13">
        <v>3550</v>
      </c>
      <c r="B125" s="13" t="s">
        <v>338</v>
      </c>
      <c r="C125" s="13" t="s">
        <v>674</v>
      </c>
      <c r="D125" s="14">
        <v>44526</v>
      </c>
      <c r="E125" s="14">
        <v>44848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</v>
      </c>
      <c r="S125" s="15" t="s">
        <v>120</v>
      </c>
      <c r="T125" s="15" t="s">
        <v>678</v>
      </c>
      <c r="U125" s="19" t="s">
        <v>55</v>
      </c>
      <c r="V125" s="20">
        <v>57754</v>
      </c>
      <c r="W125" s="15" t="s">
        <v>43</v>
      </c>
      <c r="X125" s="15" t="s">
        <v>104</v>
      </c>
      <c r="Y125" s="21" t="s">
        <v>45</v>
      </c>
      <c r="Z125" s="22">
        <v>1</v>
      </c>
      <c r="AA125" s="23" t="str">
        <f t="shared" si="17"/>
        <v>BAD</v>
      </c>
    </row>
    <row r="126" spans="1:27" ht="15.75" hidden="1" customHeight="1" x14ac:dyDescent="0.2">
      <c r="A126" s="7">
        <v>3551</v>
      </c>
      <c r="B126" s="7" t="s">
        <v>679</v>
      </c>
      <c r="C126" s="7" t="s">
        <v>680</v>
      </c>
      <c r="D126" s="8">
        <v>43323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</v>
      </c>
      <c r="S126" s="9" t="s">
        <v>120</v>
      </c>
      <c r="T126" s="9" t="s">
        <v>113</v>
      </c>
      <c r="U126" s="7" t="s">
        <v>55</v>
      </c>
      <c r="V126" s="12">
        <v>81142</v>
      </c>
      <c r="W126" s="9" t="s">
        <v>93</v>
      </c>
      <c r="X126" s="9" t="s">
        <v>84</v>
      </c>
      <c r="Y126" s="10" t="s">
        <v>236</v>
      </c>
      <c r="Z126" s="7">
        <v>4</v>
      </c>
    </row>
    <row r="127" spans="1:27" ht="15.75" customHeight="1" x14ac:dyDescent="0.3">
      <c r="A127" s="13">
        <v>3552</v>
      </c>
      <c r="B127" s="13" t="s">
        <v>683</v>
      </c>
      <c r="C127" s="13" t="s">
        <v>684</v>
      </c>
      <c r="D127" s="14">
        <v>43877</v>
      </c>
      <c r="E127" s="14">
        <v>43985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</v>
      </c>
      <c r="S127" s="15" t="s">
        <v>149</v>
      </c>
      <c r="T127" s="15" t="s">
        <v>226</v>
      </c>
      <c r="U127" s="19" t="s">
        <v>55</v>
      </c>
      <c r="V127" s="20">
        <v>28714</v>
      </c>
      <c r="W127" s="15" t="s">
        <v>43</v>
      </c>
      <c r="X127" s="15" t="s">
        <v>75</v>
      </c>
      <c r="Y127" s="21" t="s">
        <v>236</v>
      </c>
      <c r="Z127" s="22">
        <v>1</v>
      </c>
      <c r="AA127" s="23" t="str">
        <f>IF(Z127=1,"BAD",IF(Z127=2," NOT BAD",IF(Z127=3," GOOD",IF(Z127=4," VERY GOOD",IF(Z127=5," EXCELLENT","")))))</f>
        <v>BAD</v>
      </c>
    </row>
    <row r="128" spans="1:27" ht="15.75" hidden="1" customHeight="1" x14ac:dyDescent="0.2">
      <c r="A128" s="7">
        <v>3553</v>
      </c>
      <c r="B128" s="7" t="s">
        <v>688</v>
      </c>
      <c r="C128" s="7" t="s">
        <v>689</v>
      </c>
      <c r="D128" s="8">
        <v>43850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</v>
      </c>
      <c r="S128" s="9" t="s">
        <v>149</v>
      </c>
      <c r="T128" s="9" t="s">
        <v>226</v>
      </c>
      <c r="U128" s="7" t="s">
        <v>55</v>
      </c>
      <c r="V128" s="12">
        <v>50379</v>
      </c>
      <c r="W128" s="9" t="s">
        <v>93</v>
      </c>
      <c r="X128" s="9" t="s">
        <v>104</v>
      </c>
      <c r="Y128" s="10" t="s">
        <v>45</v>
      </c>
      <c r="Z128" s="7">
        <v>4</v>
      </c>
    </row>
    <row r="129" spans="1:27" ht="15.75" hidden="1" customHeight="1" x14ac:dyDescent="0.2">
      <c r="A129" s="7">
        <v>3554</v>
      </c>
      <c r="B129" s="7" t="s">
        <v>692</v>
      </c>
      <c r="C129" s="7" t="s">
        <v>693</v>
      </c>
      <c r="D129" s="8">
        <v>43555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</v>
      </c>
      <c r="S129" s="9" t="s">
        <v>134</v>
      </c>
      <c r="T129" s="9" t="s">
        <v>697</v>
      </c>
      <c r="U129" s="7" t="s">
        <v>55</v>
      </c>
      <c r="V129" s="12">
        <v>78385</v>
      </c>
      <c r="W129" s="9" t="s">
        <v>128</v>
      </c>
      <c r="X129" s="9" t="s">
        <v>44</v>
      </c>
      <c r="Y129" s="10" t="s">
        <v>45</v>
      </c>
      <c r="Z129" s="7">
        <v>1</v>
      </c>
    </row>
    <row r="130" spans="1:27" ht="15.75" customHeight="1" x14ac:dyDescent="0.3">
      <c r="A130" s="13">
        <v>3555</v>
      </c>
      <c r="B130" s="13" t="s">
        <v>698</v>
      </c>
      <c r="C130" s="13" t="s">
        <v>699</v>
      </c>
      <c r="D130" s="14">
        <v>44932</v>
      </c>
      <c r="E130" s="14">
        <v>45053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</v>
      </c>
      <c r="S130" s="15" t="s">
        <v>134</v>
      </c>
      <c r="T130" s="15" t="s">
        <v>703</v>
      </c>
      <c r="U130" s="19" t="s">
        <v>42</v>
      </c>
      <c r="V130" s="20">
        <v>48104</v>
      </c>
      <c r="W130" s="15" t="s">
        <v>56</v>
      </c>
      <c r="X130" s="15" t="s">
        <v>44</v>
      </c>
      <c r="Y130" s="21" t="s">
        <v>45</v>
      </c>
      <c r="Z130" s="22">
        <v>4</v>
      </c>
      <c r="AA130" s="23" t="str">
        <f t="shared" ref="AA130:AA131" si="18">IF(Z130=1,"BAD",IF(Z130=2," NOT BAD",IF(Z130=3," GOOD",IF(Z130=4," VERY GOOD",IF(Z130=5," EXCELLENT","")))))</f>
        <v xml:space="preserve"> VERY GOOD</v>
      </c>
    </row>
    <row r="131" spans="1:27" ht="15.75" customHeight="1" x14ac:dyDescent="0.3">
      <c r="A131" s="13">
        <v>3556</v>
      </c>
      <c r="B131" s="13" t="s">
        <v>704</v>
      </c>
      <c r="C131" s="13" t="s">
        <v>245</v>
      </c>
      <c r="D131" s="14">
        <v>43664</v>
      </c>
      <c r="E131" s="14">
        <v>43845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</v>
      </c>
      <c r="S131" s="15" t="s">
        <v>102</v>
      </c>
      <c r="T131" s="15" t="s">
        <v>708</v>
      </c>
      <c r="U131" s="19" t="s">
        <v>55</v>
      </c>
      <c r="V131" s="20">
        <v>86009</v>
      </c>
      <c r="W131" s="15" t="s">
        <v>43</v>
      </c>
      <c r="X131" s="15" t="s">
        <v>75</v>
      </c>
      <c r="Y131" s="21" t="s">
        <v>105</v>
      </c>
      <c r="Z131" s="22">
        <v>2</v>
      </c>
      <c r="AA131" s="23" t="str">
        <f t="shared" si="18"/>
        <v xml:space="preserve"> NOT BAD</v>
      </c>
    </row>
    <row r="132" spans="1:27" ht="15.75" hidden="1" customHeight="1" x14ac:dyDescent="0.2">
      <c r="A132" s="7">
        <v>3557</v>
      </c>
      <c r="B132" s="7" t="s">
        <v>709</v>
      </c>
      <c r="C132" s="7" t="s">
        <v>710</v>
      </c>
      <c r="D132" s="8">
        <v>43509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</v>
      </c>
      <c r="S132" s="9" t="s">
        <v>40</v>
      </c>
      <c r="T132" s="9" t="s">
        <v>216</v>
      </c>
      <c r="U132" s="7" t="s">
        <v>55</v>
      </c>
      <c r="V132" s="12">
        <v>68837</v>
      </c>
      <c r="W132" s="9" t="s">
        <v>74</v>
      </c>
      <c r="X132" s="9" t="s">
        <v>75</v>
      </c>
      <c r="Y132" s="10" t="s">
        <v>45</v>
      </c>
      <c r="Z132" s="7">
        <v>2</v>
      </c>
    </row>
    <row r="133" spans="1:27" ht="15.75" hidden="1" customHeight="1" x14ac:dyDescent="0.2">
      <c r="A133" s="7">
        <v>3558</v>
      </c>
      <c r="B133" s="7" t="s">
        <v>713</v>
      </c>
      <c r="C133" s="7" t="s">
        <v>714</v>
      </c>
      <c r="D133" s="8">
        <v>43464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</v>
      </c>
      <c r="S133" s="9" t="s">
        <v>40</v>
      </c>
      <c r="T133" s="9" t="s">
        <v>243</v>
      </c>
      <c r="U133" s="7" t="s">
        <v>42</v>
      </c>
      <c r="V133" s="12">
        <v>2145</v>
      </c>
      <c r="W133" s="9" t="s">
        <v>93</v>
      </c>
      <c r="X133" s="9" t="s">
        <v>75</v>
      </c>
      <c r="Y133" s="10" t="s">
        <v>45</v>
      </c>
      <c r="Z133" s="7">
        <v>1</v>
      </c>
    </row>
    <row r="134" spans="1:27" ht="15.75" customHeight="1" x14ac:dyDescent="0.3">
      <c r="A134" s="13">
        <v>3559</v>
      </c>
      <c r="B134" s="13" t="s">
        <v>717</v>
      </c>
      <c r="C134" s="13" t="s">
        <v>718</v>
      </c>
      <c r="D134" s="14">
        <v>43775</v>
      </c>
      <c r="E134" s="14">
        <v>44080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</v>
      </c>
      <c r="S134" s="15" t="s">
        <v>40</v>
      </c>
      <c r="T134" s="15" t="s">
        <v>67</v>
      </c>
      <c r="U134" s="19" t="s">
        <v>55</v>
      </c>
      <c r="V134" s="20">
        <v>1960</v>
      </c>
      <c r="W134" s="15" t="s">
        <v>43</v>
      </c>
      <c r="X134" s="15" t="s">
        <v>75</v>
      </c>
      <c r="Y134" s="21" t="s">
        <v>45</v>
      </c>
      <c r="Z134" s="22">
        <v>2</v>
      </c>
      <c r="AA134" s="23" t="str">
        <f>IF(Z134=1,"BAD",IF(Z134=2," NOT BAD",IF(Z134=3," GOOD",IF(Z134=4," VERY GOOD",IF(Z134=5," EXCELLENT","")))))</f>
        <v xml:space="preserve"> NOT BAD</v>
      </c>
    </row>
    <row r="135" spans="1:27" ht="15.75" hidden="1" customHeight="1" x14ac:dyDescent="0.2">
      <c r="A135" s="7">
        <v>3560</v>
      </c>
      <c r="B135" s="7" t="s">
        <v>722</v>
      </c>
      <c r="C135" s="7" t="s">
        <v>723</v>
      </c>
      <c r="D135" s="8">
        <v>44713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</v>
      </c>
      <c r="S135" s="9" t="s">
        <v>40</v>
      </c>
      <c r="T135" s="9" t="s">
        <v>103</v>
      </c>
      <c r="U135" s="7" t="s">
        <v>42</v>
      </c>
      <c r="V135" s="12">
        <v>2127</v>
      </c>
      <c r="W135" s="9" t="s">
        <v>128</v>
      </c>
      <c r="X135" s="9" t="s">
        <v>104</v>
      </c>
      <c r="Y135" s="10" t="s">
        <v>105</v>
      </c>
      <c r="Z135" s="7">
        <v>4</v>
      </c>
    </row>
    <row r="136" spans="1:27" ht="15.75" hidden="1" customHeight="1" x14ac:dyDescent="0.2">
      <c r="A136" s="7">
        <v>3561</v>
      </c>
      <c r="B136" s="7" t="s">
        <v>726</v>
      </c>
      <c r="C136" s="7" t="s">
        <v>727</v>
      </c>
      <c r="D136" s="8">
        <v>45013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</v>
      </c>
      <c r="S136" s="9" t="s">
        <v>40</v>
      </c>
      <c r="T136" s="9" t="s">
        <v>103</v>
      </c>
      <c r="U136" s="7" t="s">
        <v>42</v>
      </c>
      <c r="V136" s="12">
        <v>2171</v>
      </c>
      <c r="W136" s="9" t="s">
        <v>43</v>
      </c>
      <c r="X136" s="9" t="s">
        <v>84</v>
      </c>
      <c r="Y136" s="10" t="s">
        <v>45</v>
      </c>
      <c r="Z136" s="7">
        <v>5</v>
      </c>
    </row>
    <row r="137" spans="1:27" ht="15.75" customHeight="1" x14ac:dyDescent="0.3">
      <c r="A137" s="13">
        <v>3562</v>
      </c>
      <c r="B137" s="13" t="s">
        <v>731</v>
      </c>
      <c r="C137" s="13" t="s">
        <v>732</v>
      </c>
      <c r="D137" s="14">
        <v>43606</v>
      </c>
      <c r="E137" s="14">
        <v>44931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</v>
      </c>
      <c r="S137" s="15" t="s">
        <v>40</v>
      </c>
      <c r="T137" s="15" t="s">
        <v>243</v>
      </c>
      <c r="U137" s="19" t="s">
        <v>42</v>
      </c>
      <c r="V137" s="20">
        <v>1821</v>
      </c>
      <c r="W137" s="15" t="s">
        <v>74</v>
      </c>
      <c r="X137" s="15" t="s">
        <v>75</v>
      </c>
      <c r="Y137" s="21" t="s">
        <v>105</v>
      </c>
      <c r="Z137" s="22">
        <v>2</v>
      </c>
      <c r="AA137" s="23" t="str">
        <f>IF(Z137=1,"BAD",IF(Z137=2," NOT BAD",IF(Z137=3," GOOD",IF(Z137=4," VERY GOOD",IF(Z137=5," EXCELLENT","")))))</f>
        <v xml:space="preserve"> NOT BAD</v>
      </c>
    </row>
    <row r="138" spans="1:27" ht="15.75" hidden="1" customHeight="1" x14ac:dyDescent="0.2">
      <c r="A138" s="7">
        <v>3563</v>
      </c>
      <c r="B138" s="7" t="s">
        <v>736</v>
      </c>
      <c r="C138" s="7" t="s">
        <v>737</v>
      </c>
      <c r="D138" s="8">
        <v>43466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</v>
      </c>
      <c r="S138" s="9" t="s">
        <v>40</v>
      </c>
      <c r="T138" s="9" t="s">
        <v>92</v>
      </c>
      <c r="U138" s="7" t="s">
        <v>55</v>
      </c>
      <c r="V138" s="12">
        <v>2148</v>
      </c>
      <c r="W138" s="9" t="s">
        <v>93</v>
      </c>
      <c r="X138" s="9" t="s">
        <v>44</v>
      </c>
      <c r="Y138" s="10" t="s">
        <v>740</v>
      </c>
      <c r="Z138" s="7">
        <v>4</v>
      </c>
    </row>
    <row r="139" spans="1:27" ht="15.75" customHeight="1" x14ac:dyDescent="0.3">
      <c r="A139" s="13">
        <v>3564</v>
      </c>
      <c r="B139" s="13" t="s">
        <v>741</v>
      </c>
      <c r="C139" s="13" t="s">
        <v>742</v>
      </c>
      <c r="D139" s="14">
        <v>43491</v>
      </c>
      <c r="E139" s="14">
        <v>44167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</v>
      </c>
      <c r="S139" s="15" t="s">
        <v>40</v>
      </c>
      <c r="T139" s="15" t="s">
        <v>163</v>
      </c>
      <c r="U139" s="19" t="s">
        <v>42</v>
      </c>
      <c r="V139" s="20">
        <v>2122</v>
      </c>
      <c r="W139" s="15" t="s">
        <v>43</v>
      </c>
      <c r="X139" s="15" t="s">
        <v>104</v>
      </c>
      <c r="Y139" s="21" t="s">
        <v>45</v>
      </c>
      <c r="Z139" s="22">
        <v>1</v>
      </c>
      <c r="AA139" s="23" t="str">
        <f>IF(Z139=1,"BAD",IF(Z139=2," NOT BAD",IF(Z139=3," GOOD",IF(Z139=4," VERY GOOD",IF(Z139=5," EXCELLENT","")))))</f>
        <v>BAD</v>
      </c>
    </row>
    <row r="140" spans="1:27" ht="15.75" hidden="1" customHeight="1" x14ac:dyDescent="0.2">
      <c r="A140" s="7">
        <v>3565</v>
      </c>
      <c r="B140" s="7" t="s">
        <v>747</v>
      </c>
      <c r="C140" s="7" t="s">
        <v>748</v>
      </c>
      <c r="D140" s="8">
        <v>44450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</v>
      </c>
      <c r="S140" s="9" t="s">
        <v>40</v>
      </c>
      <c r="T140" s="9" t="s">
        <v>163</v>
      </c>
      <c r="U140" s="7" t="s">
        <v>55</v>
      </c>
      <c r="V140" s="12">
        <v>1887</v>
      </c>
      <c r="W140" s="9" t="s">
        <v>74</v>
      </c>
      <c r="X140" s="9" t="s">
        <v>104</v>
      </c>
      <c r="Y140" s="10" t="s">
        <v>45</v>
      </c>
      <c r="Z140" s="7">
        <v>4</v>
      </c>
    </row>
    <row r="141" spans="1:27" ht="15.75" hidden="1" customHeight="1" x14ac:dyDescent="0.2">
      <c r="A141" s="7">
        <v>3566</v>
      </c>
      <c r="B141" s="7" t="s">
        <v>751</v>
      </c>
      <c r="C141" s="7" t="s">
        <v>752</v>
      </c>
      <c r="D141" s="8">
        <v>44465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</v>
      </c>
      <c r="S141" s="9" t="s">
        <v>40</v>
      </c>
      <c r="T141" s="9" t="s">
        <v>163</v>
      </c>
      <c r="U141" s="7" t="s">
        <v>55</v>
      </c>
      <c r="V141" s="12">
        <v>1460</v>
      </c>
      <c r="W141" s="9" t="s">
        <v>93</v>
      </c>
      <c r="X141" s="9" t="s">
        <v>75</v>
      </c>
      <c r="Y141" s="10" t="s">
        <v>45</v>
      </c>
      <c r="Z141" s="7">
        <v>2</v>
      </c>
    </row>
    <row r="142" spans="1:27" ht="15.75" hidden="1" customHeight="1" x14ac:dyDescent="0.2">
      <c r="A142" s="7">
        <v>3567</v>
      </c>
      <c r="B142" s="7" t="s">
        <v>755</v>
      </c>
      <c r="C142" s="7" t="s">
        <v>756</v>
      </c>
      <c r="D142" s="8">
        <v>44989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</v>
      </c>
      <c r="S142" s="9" t="s">
        <v>40</v>
      </c>
      <c r="T142" s="9" t="s">
        <v>103</v>
      </c>
      <c r="U142" s="7" t="s">
        <v>55</v>
      </c>
      <c r="V142" s="12">
        <v>2747</v>
      </c>
      <c r="W142" s="9" t="s">
        <v>128</v>
      </c>
      <c r="X142" s="9" t="s">
        <v>44</v>
      </c>
      <c r="Y142" s="10" t="s">
        <v>45</v>
      </c>
      <c r="Z142" s="7">
        <v>4</v>
      </c>
    </row>
    <row r="143" spans="1:27" ht="15.75" customHeight="1" x14ac:dyDescent="0.3">
      <c r="A143" s="13">
        <v>3568</v>
      </c>
      <c r="B143" s="13" t="s">
        <v>759</v>
      </c>
      <c r="C143" s="13" t="s">
        <v>760</v>
      </c>
      <c r="D143" s="14">
        <v>45118</v>
      </c>
      <c r="E143" s="14">
        <v>45136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</v>
      </c>
      <c r="S143" s="15" t="s">
        <v>40</v>
      </c>
      <c r="T143" s="15" t="s">
        <v>226</v>
      </c>
      <c r="U143" s="19" t="s">
        <v>55</v>
      </c>
      <c r="V143" s="20">
        <v>2478</v>
      </c>
      <c r="W143" s="15" t="s">
        <v>128</v>
      </c>
      <c r="X143" s="15" t="s">
        <v>104</v>
      </c>
      <c r="Y143" s="21" t="s">
        <v>45</v>
      </c>
      <c r="Z143" s="22">
        <v>2</v>
      </c>
      <c r="AA143" s="23" t="str">
        <f t="shared" ref="AA143:AA151" si="19">IF(Z143=1,"BAD",IF(Z143=2," NOT BAD",IF(Z143=3," GOOD",IF(Z143=4," VERY GOOD",IF(Z143=5," EXCELLENT","")))))</f>
        <v xml:space="preserve"> NOT BAD</v>
      </c>
    </row>
    <row r="144" spans="1:27" ht="15.75" customHeight="1" x14ac:dyDescent="0.3">
      <c r="A144" s="13">
        <v>3569</v>
      </c>
      <c r="B144" s="13" t="s">
        <v>764</v>
      </c>
      <c r="C144" s="13" t="s">
        <v>765</v>
      </c>
      <c r="D144" s="14">
        <v>43505</v>
      </c>
      <c r="E144" s="14">
        <v>44071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</v>
      </c>
      <c r="S144" s="15" t="s">
        <v>40</v>
      </c>
      <c r="T144" s="15" t="s">
        <v>6</v>
      </c>
      <c r="U144" s="19" t="s">
        <v>42</v>
      </c>
      <c r="V144" s="20">
        <v>2763</v>
      </c>
      <c r="W144" s="15" t="s">
        <v>56</v>
      </c>
      <c r="X144" s="15" t="s">
        <v>104</v>
      </c>
      <c r="Y144" s="21" t="s">
        <v>45</v>
      </c>
      <c r="Z144" s="22">
        <v>2</v>
      </c>
      <c r="AA144" s="23" t="str">
        <f t="shared" si="19"/>
        <v xml:space="preserve"> NOT BAD</v>
      </c>
    </row>
    <row r="145" spans="1:27" ht="15.75" customHeight="1" x14ac:dyDescent="0.3">
      <c r="A145" s="13">
        <v>3570</v>
      </c>
      <c r="B145" s="13" t="s">
        <v>769</v>
      </c>
      <c r="C145" s="13" t="s">
        <v>770</v>
      </c>
      <c r="D145" s="14">
        <v>43574</v>
      </c>
      <c r="E145" s="14">
        <v>44495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</v>
      </c>
      <c r="S145" s="15" t="s">
        <v>40</v>
      </c>
      <c r="T145" s="15" t="s">
        <v>113</v>
      </c>
      <c r="U145" s="19" t="s">
        <v>42</v>
      </c>
      <c r="V145" s="20">
        <v>2445</v>
      </c>
      <c r="W145" s="15" t="s">
        <v>128</v>
      </c>
      <c r="X145" s="15" t="s">
        <v>84</v>
      </c>
      <c r="Y145" s="21" t="s">
        <v>45</v>
      </c>
      <c r="Z145" s="22">
        <v>1</v>
      </c>
      <c r="AA145" s="23" t="str">
        <f t="shared" si="19"/>
        <v>BAD</v>
      </c>
    </row>
    <row r="146" spans="1:27" ht="15.75" customHeight="1" x14ac:dyDescent="0.3">
      <c r="A146" s="13">
        <v>3571</v>
      </c>
      <c r="B146" s="13" t="s">
        <v>774</v>
      </c>
      <c r="C146" s="13" t="s">
        <v>775</v>
      </c>
      <c r="D146" s="14">
        <v>44749</v>
      </c>
      <c r="E146" s="14">
        <v>45124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</v>
      </c>
      <c r="S146" s="15" t="s">
        <v>40</v>
      </c>
      <c r="T146" s="15" t="s">
        <v>113</v>
      </c>
      <c r="U146" s="19" t="s">
        <v>42</v>
      </c>
      <c r="V146" s="20">
        <v>1886</v>
      </c>
      <c r="W146" s="15" t="s">
        <v>43</v>
      </c>
      <c r="X146" s="15" t="s">
        <v>44</v>
      </c>
      <c r="Y146" s="21" t="s">
        <v>45</v>
      </c>
      <c r="Z146" s="22">
        <v>4</v>
      </c>
      <c r="AA146" s="23" t="str">
        <f t="shared" si="19"/>
        <v xml:space="preserve"> VERY GOOD</v>
      </c>
    </row>
    <row r="147" spans="1:27" ht="15.75" customHeight="1" x14ac:dyDescent="0.3">
      <c r="A147" s="13">
        <v>3572</v>
      </c>
      <c r="B147" s="13" t="s">
        <v>779</v>
      </c>
      <c r="C147" s="13" t="s">
        <v>780</v>
      </c>
      <c r="D147" s="14">
        <v>43536</v>
      </c>
      <c r="E147" s="14">
        <v>43970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</v>
      </c>
      <c r="S147" s="15" t="s">
        <v>40</v>
      </c>
      <c r="T147" s="15" t="s">
        <v>113</v>
      </c>
      <c r="U147" s="19" t="s">
        <v>55</v>
      </c>
      <c r="V147" s="20">
        <v>2747</v>
      </c>
      <c r="W147" s="15" t="s">
        <v>43</v>
      </c>
      <c r="X147" s="15" t="s">
        <v>75</v>
      </c>
      <c r="Y147" s="21" t="s">
        <v>45</v>
      </c>
      <c r="Z147" s="22">
        <v>5</v>
      </c>
      <c r="AA147" s="23" t="str">
        <f t="shared" si="19"/>
        <v xml:space="preserve"> EXCELLENT</v>
      </c>
    </row>
    <row r="148" spans="1:27" ht="15.75" customHeight="1" x14ac:dyDescent="0.3">
      <c r="A148" s="13">
        <v>3573</v>
      </c>
      <c r="B148" s="13" t="s">
        <v>784</v>
      </c>
      <c r="C148" s="13" t="s">
        <v>785</v>
      </c>
      <c r="D148" s="14">
        <v>43899</v>
      </c>
      <c r="E148" s="14">
        <v>44486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</v>
      </c>
      <c r="S148" s="15" t="s">
        <v>40</v>
      </c>
      <c r="T148" s="15" t="s">
        <v>193</v>
      </c>
      <c r="U148" s="19" t="s">
        <v>42</v>
      </c>
      <c r="V148" s="20">
        <v>2346</v>
      </c>
      <c r="W148" s="15" t="s">
        <v>128</v>
      </c>
      <c r="X148" s="15" t="s">
        <v>104</v>
      </c>
      <c r="Y148" s="21" t="s">
        <v>105</v>
      </c>
      <c r="Z148" s="22">
        <v>4</v>
      </c>
      <c r="AA148" s="23" t="str">
        <f t="shared" si="19"/>
        <v xml:space="preserve"> VERY GOOD</v>
      </c>
    </row>
    <row r="149" spans="1:27" ht="15.75" customHeight="1" x14ac:dyDescent="0.3">
      <c r="A149" s="13">
        <v>3574</v>
      </c>
      <c r="B149" s="13" t="s">
        <v>789</v>
      </c>
      <c r="C149" s="13" t="s">
        <v>790</v>
      </c>
      <c r="D149" s="14">
        <v>44334</v>
      </c>
      <c r="E149" s="14">
        <v>44565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</v>
      </c>
      <c r="S149" s="15" t="s">
        <v>40</v>
      </c>
      <c r="T149" s="15" t="s">
        <v>83</v>
      </c>
      <c r="U149" s="19" t="s">
        <v>42</v>
      </c>
      <c r="V149" s="20">
        <v>2124</v>
      </c>
      <c r="W149" s="15" t="s">
        <v>56</v>
      </c>
      <c r="X149" s="15" t="s">
        <v>44</v>
      </c>
      <c r="Y149" s="21" t="s">
        <v>45</v>
      </c>
      <c r="Z149" s="22">
        <v>1</v>
      </c>
      <c r="AA149" s="23" t="str">
        <f t="shared" si="19"/>
        <v>BAD</v>
      </c>
    </row>
    <row r="150" spans="1:27" ht="15.75" customHeight="1" x14ac:dyDescent="0.3">
      <c r="A150" s="13">
        <v>3575</v>
      </c>
      <c r="B150" s="13" t="s">
        <v>795</v>
      </c>
      <c r="C150" s="13" t="s">
        <v>383</v>
      </c>
      <c r="D150" s="14">
        <v>44314</v>
      </c>
      <c r="E150" s="14">
        <v>44579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</v>
      </c>
      <c r="S150" s="15" t="s">
        <v>40</v>
      </c>
      <c r="T150" s="15" t="s">
        <v>352</v>
      </c>
      <c r="U150" s="19" t="s">
        <v>55</v>
      </c>
      <c r="V150" s="20">
        <v>2445</v>
      </c>
      <c r="W150" s="15" t="s">
        <v>56</v>
      </c>
      <c r="X150" s="15" t="s">
        <v>75</v>
      </c>
      <c r="Y150" s="21" t="s">
        <v>105</v>
      </c>
      <c r="Z150" s="22">
        <v>5</v>
      </c>
      <c r="AA150" s="23" t="str">
        <f t="shared" si="19"/>
        <v xml:space="preserve"> EXCELLENT</v>
      </c>
    </row>
    <row r="151" spans="1:27" ht="15.75" customHeight="1" x14ac:dyDescent="0.3">
      <c r="A151" s="13">
        <v>3576</v>
      </c>
      <c r="B151" s="13" t="s">
        <v>200</v>
      </c>
      <c r="C151" s="13" t="s">
        <v>799</v>
      </c>
      <c r="D151" s="14">
        <v>44398</v>
      </c>
      <c r="E151" s="14">
        <v>45042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</v>
      </c>
      <c r="S151" s="15" t="s">
        <v>40</v>
      </c>
      <c r="T151" s="15" t="s">
        <v>419</v>
      </c>
      <c r="U151" s="19" t="s">
        <v>42</v>
      </c>
      <c r="V151" s="20">
        <v>2133</v>
      </c>
      <c r="W151" s="15" t="s">
        <v>128</v>
      </c>
      <c r="X151" s="15" t="s">
        <v>75</v>
      </c>
      <c r="Y151" s="21" t="s">
        <v>105</v>
      </c>
      <c r="Z151" s="22">
        <v>4</v>
      </c>
      <c r="AA151" s="23" t="str">
        <f t="shared" si="19"/>
        <v xml:space="preserve"> VERY GOOD</v>
      </c>
    </row>
    <row r="152" spans="1:27" ht="15.75" hidden="1" customHeight="1" x14ac:dyDescent="0.2">
      <c r="A152" s="7">
        <v>3577</v>
      </c>
      <c r="B152" s="7" t="s">
        <v>803</v>
      </c>
      <c r="C152" s="7" t="s">
        <v>804</v>
      </c>
      <c r="D152" s="8">
        <v>43723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</v>
      </c>
      <c r="S152" s="9" t="s">
        <v>40</v>
      </c>
      <c r="T152" s="9" t="s">
        <v>281</v>
      </c>
      <c r="U152" s="7" t="s">
        <v>55</v>
      </c>
      <c r="V152" s="12">
        <v>2129</v>
      </c>
      <c r="W152" s="9" t="s">
        <v>43</v>
      </c>
      <c r="X152" s="9" t="s">
        <v>44</v>
      </c>
      <c r="Y152" s="10" t="s">
        <v>45</v>
      </c>
      <c r="Z152" s="7">
        <v>4</v>
      </c>
    </row>
    <row r="153" spans="1:27" ht="15.75" hidden="1" customHeight="1" x14ac:dyDescent="0.2">
      <c r="A153" s="7">
        <v>3578</v>
      </c>
      <c r="B153" s="7" t="s">
        <v>807</v>
      </c>
      <c r="C153" s="7" t="s">
        <v>808</v>
      </c>
      <c r="D153" s="8">
        <v>43589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</v>
      </c>
      <c r="S153" s="9" t="s">
        <v>40</v>
      </c>
      <c r="T153" s="9" t="s">
        <v>103</v>
      </c>
      <c r="U153" s="7" t="s">
        <v>55</v>
      </c>
      <c r="V153" s="12">
        <v>1760</v>
      </c>
      <c r="W153" s="9" t="s">
        <v>56</v>
      </c>
      <c r="X153" s="9" t="s">
        <v>84</v>
      </c>
      <c r="Y153" s="10" t="s">
        <v>105</v>
      </c>
      <c r="Z153" s="7">
        <v>2</v>
      </c>
    </row>
    <row r="154" spans="1:27" ht="15.75" hidden="1" customHeight="1" x14ac:dyDescent="0.2">
      <c r="A154" s="7">
        <v>3579</v>
      </c>
      <c r="B154" s="7" t="s">
        <v>811</v>
      </c>
      <c r="C154" s="7" t="s">
        <v>812</v>
      </c>
      <c r="D154" s="8">
        <v>44336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</v>
      </c>
      <c r="S154" s="9" t="s">
        <v>40</v>
      </c>
      <c r="T154" s="9" t="s">
        <v>83</v>
      </c>
      <c r="U154" s="7" t="s">
        <v>42</v>
      </c>
      <c r="V154" s="12">
        <v>1851</v>
      </c>
      <c r="W154" s="9" t="s">
        <v>128</v>
      </c>
      <c r="X154" s="9" t="s">
        <v>44</v>
      </c>
      <c r="Y154" s="10" t="s">
        <v>236</v>
      </c>
      <c r="Z154" s="7">
        <v>4</v>
      </c>
    </row>
    <row r="155" spans="1:27" ht="15.75" hidden="1" customHeight="1" x14ac:dyDescent="0.2">
      <c r="A155" s="7">
        <v>3580</v>
      </c>
      <c r="B155" s="7" t="s">
        <v>815</v>
      </c>
      <c r="C155" s="7" t="s">
        <v>816</v>
      </c>
      <c r="D155" s="8">
        <v>43815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</v>
      </c>
      <c r="S155" s="9" t="s">
        <v>40</v>
      </c>
      <c r="T155" s="9" t="s">
        <v>226</v>
      </c>
      <c r="U155" s="7" t="s">
        <v>55</v>
      </c>
      <c r="V155" s="12">
        <v>41016</v>
      </c>
      <c r="W155" s="9" t="s">
        <v>74</v>
      </c>
      <c r="X155" s="9" t="s">
        <v>84</v>
      </c>
      <c r="Y155" s="10" t="s">
        <v>45</v>
      </c>
      <c r="Z155" s="7">
        <v>4</v>
      </c>
    </row>
    <row r="156" spans="1:27" ht="15.75" customHeight="1" x14ac:dyDescent="0.3">
      <c r="A156" s="13">
        <v>3581</v>
      </c>
      <c r="B156" s="13" t="s">
        <v>819</v>
      </c>
      <c r="C156" s="13" t="s">
        <v>820</v>
      </c>
      <c r="D156" s="14">
        <v>44155</v>
      </c>
      <c r="E156" s="14">
        <v>45047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</v>
      </c>
      <c r="S156" s="15" t="s">
        <v>40</v>
      </c>
      <c r="T156" s="15" t="s">
        <v>226</v>
      </c>
      <c r="U156" s="19" t="s">
        <v>55</v>
      </c>
      <c r="V156" s="20">
        <v>18389</v>
      </c>
      <c r="W156" s="15" t="s">
        <v>74</v>
      </c>
      <c r="X156" s="15" t="s">
        <v>104</v>
      </c>
      <c r="Y156" s="21" t="s">
        <v>45</v>
      </c>
      <c r="Z156" s="22">
        <v>2</v>
      </c>
      <c r="AA156" s="23" t="str">
        <f t="shared" ref="AA156:AA158" si="20">IF(Z156=1,"BAD",IF(Z156=2," NOT BAD",IF(Z156=3," GOOD",IF(Z156=4," VERY GOOD",IF(Z156=5," EXCELLENT","")))))</f>
        <v xml:space="preserve"> NOT BAD</v>
      </c>
    </row>
    <row r="157" spans="1:27" ht="15.75" customHeight="1" x14ac:dyDescent="0.3">
      <c r="A157" s="13">
        <v>3582</v>
      </c>
      <c r="B157" s="13" t="s">
        <v>824</v>
      </c>
      <c r="C157" s="13" t="s">
        <v>825</v>
      </c>
      <c r="D157" s="14">
        <v>44062</v>
      </c>
      <c r="E157" s="14">
        <v>44685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</v>
      </c>
      <c r="S157" s="15" t="s">
        <v>40</v>
      </c>
      <c r="T157" s="15" t="s">
        <v>83</v>
      </c>
      <c r="U157" s="19" t="s">
        <v>55</v>
      </c>
      <c r="V157" s="20">
        <v>90676</v>
      </c>
      <c r="W157" s="15" t="s">
        <v>128</v>
      </c>
      <c r="X157" s="15" t="s">
        <v>44</v>
      </c>
      <c r="Y157" s="21" t="s">
        <v>45</v>
      </c>
      <c r="Z157" s="22">
        <v>4</v>
      </c>
      <c r="AA157" s="23" t="str">
        <f t="shared" si="20"/>
        <v xml:space="preserve"> VERY GOOD</v>
      </c>
    </row>
    <row r="158" spans="1:27" ht="15.75" customHeight="1" x14ac:dyDescent="0.3">
      <c r="A158" s="13">
        <v>3583</v>
      </c>
      <c r="B158" s="13" t="s">
        <v>829</v>
      </c>
      <c r="C158" s="13" t="s">
        <v>830</v>
      </c>
      <c r="D158" s="14">
        <v>44314</v>
      </c>
      <c r="E158" s="14">
        <v>44669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</v>
      </c>
      <c r="S158" s="15" t="s">
        <v>40</v>
      </c>
      <c r="T158" s="15" t="s">
        <v>834</v>
      </c>
      <c r="U158" s="19" t="s">
        <v>42</v>
      </c>
      <c r="V158" s="20">
        <v>16011</v>
      </c>
      <c r="W158" s="15" t="s">
        <v>43</v>
      </c>
      <c r="X158" s="15" t="s">
        <v>84</v>
      </c>
      <c r="Y158" s="21" t="s">
        <v>236</v>
      </c>
      <c r="Z158" s="22">
        <v>4</v>
      </c>
      <c r="AA158" s="23" t="str">
        <f t="shared" si="20"/>
        <v xml:space="preserve"> VERY GOOD</v>
      </c>
    </row>
    <row r="159" spans="1:27" ht="15.75" hidden="1" customHeight="1" x14ac:dyDescent="0.2">
      <c r="A159" s="7">
        <v>3584</v>
      </c>
      <c r="B159" s="7" t="s">
        <v>835</v>
      </c>
      <c r="C159" s="7" t="s">
        <v>547</v>
      </c>
      <c r="D159" s="8">
        <v>44057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</v>
      </c>
      <c r="S159" s="9" t="s">
        <v>40</v>
      </c>
      <c r="T159" s="9" t="s">
        <v>163</v>
      </c>
      <c r="U159" s="7" t="s">
        <v>42</v>
      </c>
      <c r="V159" s="12">
        <v>2051</v>
      </c>
      <c r="W159" s="9" t="s">
        <v>74</v>
      </c>
      <c r="X159" s="9" t="s">
        <v>84</v>
      </c>
      <c r="Y159" s="10" t="s">
        <v>45</v>
      </c>
      <c r="Z159" s="7">
        <v>4</v>
      </c>
    </row>
    <row r="160" spans="1:27" ht="15.75" hidden="1" customHeight="1" x14ac:dyDescent="0.2">
      <c r="A160" s="7">
        <v>3585</v>
      </c>
      <c r="B160" s="7" t="s">
        <v>57</v>
      </c>
      <c r="C160" s="7" t="s">
        <v>838</v>
      </c>
      <c r="D160" s="8">
        <v>44552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</v>
      </c>
      <c r="S160" s="9" t="s">
        <v>40</v>
      </c>
      <c r="T160" s="9" t="s">
        <v>83</v>
      </c>
      <c r="U160" s="7" t="s">
        <v>42</v>
      </c>
      <c r="V160" s="12">
        <v>3074</v>
      </c>
      <c r="W160" s="9" t="s">
        <v>93</v>
      </c>
      <c r="X160" s="9" t="s">
        <v>104</v>
      </c>
      <c r="Y160" s="10" t="s">
        <v>45</v>
      </c>
      <c r="Z160" s="7">
        <v>4</v>
      </c>
    </row>
    <row r="161" spans="1:27" ht="15.75" customHeight="1" x14ac:dyDescent="0.3">
      <c r="A161" s="13">
        <v>3586</v>
      </c>
      <c r="B161" s="13" t="s">
        <v>841</v>
      </c>
      <c r="C161" s="13" t="s">
        <v>842</v>
      </c>
      <c r="D161" s="14">
        <v>43497</v>
      </c>
      <c r="E161" s="14">
        <v>43506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</v>
      </c>
      <c r="S161" s="15" t="s">
        <v>40</v>
      </c>
      <c r="T161" s="15" t="s">
        <v>243</v>
      </c>
      <c r="U161" s="19" t="s">
        <v>42</v>
      </c>
      <c r="V161" s="20">
        <v>24711</v>
      </c>
      <c r="W161" s="15" t="s">
        <v>56</v>
      </c>
      <c r="X161" s="15" t="s">
        <v>75</v>
      </c>
      <c r="Y161" s="21" t="s">
        <v>45</v>
      </c>
      <c r="Z161" s="22">
        <v>2</v>
      </c>
      <c r="AA161" s="23" t="str">
        <f t="shared" ref="AA161:AA163" si="21">IF(Z161=1,"BAD",IF(Z161=2," NOT BAD",IF(Z161=3," GOOD",IF(Z161=4," VERY GOOD",IF(Z161=5," EXCELLENT","")))))</f>
        <v xml:space="preserve"> NOT BAD</v>
      </c>
    </row>
    <row r="162" spans="1:27" ht="15.75" customHeight="1" x14ac:dyDescent="0.3">
      <c r="A162" s="13">
        <v>3587</v>
      </c>
      <c r="B162" s="13" t="s">
        <v>759</v>
      </c>
      <c r="C162" s="13" t="s">
        <v>846</v>
      </c>
      <c r="D162" s="14">
        <v>44326</v>
      </c>
      <c r="E162" s="14">
        <v>44547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</v>
      </c>
      <c r="S162" s="15" t="s">
        <v>40</v>
      </c>
      <c r="T162" s="15" t="s">
        <v>613</v>
      </c>
      <c r="U162" s="19" t="s">
        <v>55</v>
      </c>
      <c r="V162" s="20">
        <v>74564</v>
      </c>
      <c r="W162" s="15" t="s">
        <v>74</v>
      </c>
      <c r="X162" s="15" t="s">
        <v>104</v>
      </c>
      <c r="Y162" s="21" t="s">
        <v>45</v>
      </c>
      <c r="Z162" s="22">
        <v>2</v>
      </c>
      <c r="AA162" s="23" t="str">
        <f t="shared" si="21"/>
        <v xml:space="preserve"> NOT BAD</v>
      </c>
    </row>
    <row r="163" spans="1:27" ht="15.75" customHeight="1" x14ac:dyDescent="0.3">
      <c r="A163" s="13">
        <v>3588</v>
      </c>
      <c r="B163" s="13" t="s">
        <v>850</v>
      </c>
      <c r="C163" s="13" t="s">
        <v>851</v>
      </c>
      <c r="D163" s="14">
        <v>43641</v>
      </c>
      <c r="E163" s="14">
        <v>43692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</v>
      </c>
      <c r="S163" s="15" t="s">
        <v>40</v>
      </c>
      <c r="T163" s="15" t="s">
        <v>287</v>
      </c>
      <c r="U163" s="19" t="s">
        <v>55</v>
      </c>
      <c r="V163" s="20">
        <v>14504</v>
      </c>
      <c r="W163" s="15" t="s">
        <v>93</v>
      </c>
      <c r="X163" s="15" t="s">
        <v>44</v>
      </c>
      <c r="Y163" s="21" t="s">
        <v>45</v>
      </c>
      <c r="Z163" s="22">
        <v>2</v>
      </c>
      <c r="AA163" s="23" t="str">
        <f t="shared" si="21"/>
        <v xml:space="preserve"> NOT BAD</v>
      </c>
    </row>
    <row r="164" spans="1:27" ht="15.75" hidden="1" customHeight="1" x14ac:dyDescent="0.2">
      <c r="A164" s="7">
        <v>3589</v>
      </c>
      <c r="B164" s="7" t="s">
        <v>855</v>
      </c>
      <c r="C164" s="7" t="s">
        <v>856</v>
      </c>
      <c r="D164" s="8">
        <v>43580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</v>
      </c>
      <c r="S164" s="9" t="s">
        <v>40</v>
      </c>
      <c r="T164" s="9" t="s">
        <v>83</v>
      </c>
      <c r="U164" s="7" t="s">
        <v>55</v>
      </c>
      <c r="V164" s="12">
        <v>2683</v>
      </c>
      <c r="W164" s="9" t="s">
        <v>43</v>
      </c>
      <c r="X164" s="9" t="s">
        <v>75</v>
      </c>
      <c r="Y164" s="10" t="s">
        <v>45</v>
      </c>
      <c r="Z164" s="7">
        <v>1</v>
      </c>
    </row>
    <row r="165" spans="1:27" ht="15.75" customHeight="1" x14ac:dyDescent="0.3">
      <c r="A165" s="13">
        <v>3590</v>
      </c>
      <c r="B165" s="13" t="s">
        <v>859</v>
      </c>
      <c r="C165" s="13" t="s">
        <v>860</v>
      </c>
      <c r="D165" s="14">
        <v>44252</v>
      </c>
      <c r="E165" s="14">
        <v>44847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</v>
      </c>
      <c r="S165" s="15" t="s">
        <v>40</v>
      </c>
      <c r="T165" s="15" t="s">
        <v>83</v>
      </c>
      <c r="U165" s="19" t="s">
        <v>55</v>
      </c>
      <c r="V165" s="20">
        <v>66167</v>
      </c>
      <c r="W165" s="15" t="s">
        <v>128</v>
      </c>
      <c r="X165" s="15" t="s">
        <v>44</v>
      </c>
      <c r="Y165" s="21" t="s">
        <v>45</v>
      </c>
      <c r="Z165" s="22">
        <v>4</v>
      </c>
      <c r="AA165" s="23" t="str">
        <f t="shared" ref="AA165:AA167" si="22">IF(Z165=1,"BAD",IF(Z165=2," NOT BAD",IF(Z165=3," GOOD",IF(Z165=4," VERY GOOD",IF(Z165=5," EXCELLENT","")))))</f>
        <v xml:space="preserve"> VERY GOOD</v>
      </c>
    </row>
    <row r="166" spans="1:27" ht="15.75" customHeight="1" x14ac:dyDescent="0.3">
      <c r="A166" s="13">
        <v>3591</v>
      </c>
      <c r="B166" s="13" t="s">
        <v>864</v>
      </c>
      <c r="C166" s="13" t="s">
        <v>865</v>
      </c>
      <c r="D166" s="14">
        <v>44523</v>
      </c>
      <c r="E166" s="14">
        <v>45075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</v>
      </c>
      <c r="S166" s="15" t="s">
        <v>40</v>
      </c>
      <c r="T166" s="15" t="s">
        <v>6</v>
      </c>
      <c r="U166" s="19" t="s">
        <v>42</v>
      </c>
      <c r="V166" s="20">
        <v>21634</v>
      </c>
      <c r="W166" s="15" t="s">
        <v>43</v>
      </c>
      <c r="X166" s="15" t="s">
        <v>84</v>
      </c>
      <c r="Y166" s="21" t="s">
        <v>236</v>
      </c>
      <c r="Z166" s="22">
        <v>5</v>
      </c>
      <c r="AA166" s="23" t="str">
        <f t="shared" si="22"/>
        <v xml:space="preserve"> EXCELLENT</v>
      </c>
    </row>
    <row r="167" spans="1:27" ht="15.75" customHeight="1" x14ac:dyDescent="0.3">
      <c r="A167" s="13">
        <v>3592</v>
      </c>
      <c r="B167" s="13" t="s">
        <v>869</v>
      </c>
      <c r="C167" s="13" t="s">
        <v>870</v>
      </c>
      <c r="D167" s="14">
        <v>44474</v>
      </c>
      <c r="E167" s="14">
        <v>44730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</v>
      </c>
      <c r="S167" s="15" t="s">
        <v>40</v>
      </c>
      <c r="T167" s="15" t="s">
        <v>103</v>
      </c>
      <c r="U167" s="19" t="s">
        <v>55</v>
      </c>
      <c r="V167" s="20">
        <v>9454</v>
      </c>
      <c r="W167" s="15" t="s">
        <v>74</v>
      </c>
      <c r="X167" s="15" t="s">
        <v>75</v>
      </c>
      <c r="Y167" s="21" t="s">
        <v>45</v>
      </c>
      <c r="Z167" s="22">
        <v>3</v>
      </c>
      <c r="AA167" s="23" t="str">
        <f t="shared" si="22"/>
        <v xml:space="preserve"> GOOD</v>
      </c>
    </row>
    <row r="168" spans="1:27" ht="15.75" hidden="1" customHeight="1" x14ac:dyDescent="0.2">
      <c r="A168" s="7">
        <v>3593</v>
      </c>
      <c r="B168" s="7" t="s">
        <v>874</v>
      </c>
      <c r="C168" s="7" t="s">
        <v>875</v>
      </c>
      <c r="D168" s="8">
        <v>43981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</v>
      </c>
      <c r="S168" s="9" t="s">
        <v>40</v>
      </c>
      <c r="T168" s="9" t="s">
        <v>226</v>
      </c>
      <c r="U168" s="7" t="s">
        <v>55</v>
      </c>
      <c r="V168" s="12">
        <v>48453</v>
      </c>
      <c r="W168" s="9" t="s">
        <v>128</v>
      </c>
      <c r="X168" s="9" t="s">
        <v>84</v>
      </c>
      <c r="Y168" s="10" t="s">
        <v>45</v>
      </c>
      <c r="Z168" s="7">
        <v>1</v>
      </c>
    </row>
    <row r="169" spans="1:27" ht="15.75" hidden="1" customHeight="1" x14ac:dyDescent="0.2">
      <c r="A169" s="7">
        <v>3594</v>
      </c>
      <c r="B169" s="7" t="s">
        <v>878</v>
      </c>
      <c r="C169" s="7" t="s">
        <v>879</v>
      </c>
      <c r="D169" s="8">
        <v>43445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</v>
      </c>
      <c r="S169" s="9" t="s">
        <v>40</v>
      </c>
      <c r="T169" s="9" t="s">
        <v>103</v>
      </c>
      <c r="U169" s="7" t="s">
        <v>55</v>
      </c>
      <c r="V169" s="12">
        <v>72888</v>
      </c>
      <c r="W169" s="9" t="s">
        <v>93</v>
      </c>
      <c r="X169" s="9" t="s">
        <v>84</v>
      </c>
      <c r="Y169" s="10" t="s">
        <v>236</v>
      </c>
      <c r="Z169" s="7">
        <v>1</v>
      </c>
    </row>
    <row r="170" spans="1:27" ht="15.75" customHeight="1" x14ac:dyDescent="0.3">
      <c r="A170" s="13">
        <v>3595</v>
      </c>
      <c r="B170" s="13" t="s">
        <v>882</v>
      </c>
      <c r="C170" s="13" t="s">
        <v>883</v>
      </c>
      <c r="D170" s="14">
        <v>44096</v>
      </c>
      <c r="E170" s="14">
        <v>44818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</v>
      </c>
      <c r="S170" s="15" t="s">
        <v>40</v>
      </c>
      <c r="T170" s="15" t="s">
        <v>103</v>
      </c>
      <c r="U170" s="19" t="s">
        <v>55</v>
      </c>
      <c r="V170" s="20">
        <v>56703</v>
      </c>
      <c r="W170" s="15" t="s">
        <v>74</v>
      </c>
      <c r="X170" s="15" t="s">
        <v>104</v>
      </c>
      <c r="Y170" s="21" t="s">
        <v>45</v>
      </c>
      <c r="Z170" s="22">
        <v>1</v>
      </c>
      <c r="AA170" s="23" t="str">
        <f>IF(Z170=1,"BAD",IF(Z170=2," NOT BAD",IF(Z170=3," GOOD",IF(Z170=4," VERY GOOD",IF(Z170=5," EXCELLENT","")))))</f>
        <v>BAD</v>
      </c>
    </row>
    <row r="171" spans="1:27" ht="15.75" hidden="1" customHeight="1" x14ac:dyDescent="0.2">
      <c r="A171" s="7">
        <v>3596</v>
      </c>
      <c r="B171" s="7" t="s">
        <v>887</v>
      </c>
      <c r="C171" s="7" t="s">
        <v>888</v>
      </c>
      <c r="D171" s="8">
        <v>43674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</v>
      </c>
      <c r="S171" s="9" t="s">
        <v>40</v>
      </c>
      <c r="T171" s="9" t="s">
        <v>103</v>
      </c>
      <c r="U171" s="7" t="s">
        <v>55</v>
      </c>
      <c r="V171" s="12">
        <v>33998</v>
      </c>
      <c r="W171" s="9" t="s">
        <v>74</v>
      </c>
      <c r="X171" s="9" t="s">
        <v>75</v>
      </c>
      <c r="Y171" s="10" t="s">
        <v>236</v>
      </c>
      <c r="Z171" s="7">
        <v>2</v>
      </c>
    </row>
    <row r="172" spans="1:27" ht="15.75" customHeight="1" x14ac:dyDescent="0.3">
      <c r="A172" s="13">
        <v>3597</v>
      </c>
      <c r="B172" s="13" t="s">
        <v>891</v>
      </c>
      <c r="C172" s="13" t="s">
        <v>892</v>
      </c>
      <c r="D172" s="14">
        <v>43988</v>
      </c>
      <c r="E172" s="14">
        <v>44300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</v>
      </c>
      <c r="S172" s="15" t="s">
        <v>40</v>
      </c>
      <c r="T172" s="15" t="s">
        <v>226</v>
      </c>
      <c r="U172" s="19" t="s">
        <v>42</v>
      </c>
      <c r="V172" s="20">
        <v>17650</v>
      </c>
      <c r="W172" s="15" t="s">
        <v>93</v>
      </c>
      <c r="X172" s="15" t="s">
        <v>75</v>
      </c>
      <c r="Y172" s="21" t="s">
        <v>45</v>
      </c>
      <c r="Z172" s="22">
        <v>1</v>
      </c>
      <c r="AA172" s="23" t="str">
        <f t="shared" ref="AA172:AA173" si="23">IF(Z172=1,"BAD",IF(Z172=2," NOT BAD",IF(Z172=3," GOOD",IF(Z172=4," VERY GOOD",IF(Z172=5," EXCELLENT","")))))</f>
        <v>BAD</v>
      </c>
    </row>
    <row r="173" spans="1:27" ht="15.75" customHeight="1" x14ac:dyDescent="0.3">
      <c r="A173" s="13">
        <v>3598</v>
      </c>
      <c r="B173" s="13" t="s">
        <v>896</v>
      </c>
      <c r="C173" s="13" t="s">
        <v>897</v>
      </c>
      <c r="D173" s="14">
        <v>43371</v>
      </c>
      <c r="E173" s="14">
        <v>45143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</v>
      </c>
      <c r="S173" s="15" t="s">
        <v>40</v>
      </c>
      <c r="T173" s="15" t="s">
        <v>6</v>
      </c>
      <c r="U173" s="19" t="s">
        <v>42</v>
      </c>
      <c r="V173" s="20">
        <v>72750</v>
      </c>
      <c r="W173" s="15" t="s">
        <v>74</v>
      </c>
      <c r="X173" s="15" t="s">
        <v>84</v>
      </c>
      <c r="Y173" s="21" t="s">
        <v>236</v>
      </c>
      <c r="Z173" s="22">
        <v>1</v>
      </c>
      <c r="AA173" s="23" t="str">
        <f t="shared" si="23"/>
        <v>BAD</v>
      </c>
    </row>
    <row r="174" spans="1:27" ht="15.75" hidden="1" customHeight="1" x14ac:dyDescent="0.2">
      <c r="A174" s="7">
        <v>3599</v>
      </c>
      <c r="B174" s="7" t="s">
        <v>532</v>
      </c>
      <c r="C174" s="7" t="s">
        <v>901</v>
      </c>
      <c r="D174" s="8">
        <v>43933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</v>
      </c>
      <c r="S174" s="9" t="s">
        <v>40</v>
      </c>
      <c r="T174" s="9" t="s">
        <v>103</v>
      </c>
      <c r="U174" s="7" t="s">
        <v>42</v>
      </c>
      <c r="V174" s="12">
        <v>14044</v>
      </c>
      <c r="W174" s="9" t="s">
        <v>43</v>
      </c>
      <c r="X174" s="9" t="s">
        <v>104</v>
      </c>
      <c r="Y174" s="10" t="s">
        <v>45</v>
      </c>
      <c r="Z174" s="7">
        <v>2</v>
      </c>
    </row>
    <row r="175" spans="1:27" ht="15.75" hidden="1" customHeight="1" x14ac:dyDescent="0.2">
      <c r="A175" s="7">
        <v>3600</v>
      </c>
      <c r="B175" s="7" t="s">
        <v>904</v>
      </c>
      <c r="C175" s="7" t="s">
        <v>905</v>
      </c>
      <c r="D175" s="8">
        <v>44866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</v>
      </c>
      <c r="S175" s="9" t="s">
        <v>40</v>
      </c>
      <c r="T175" s="9" t="s">
        <v>103</v>
      </c>
      <c r="U175" s="7" t="s">
        <v>42</v>
      </c>
      <c r="V175" s="12">
        <v>34810</v>
      </c>
      <c r="W175" s="9" t="s">
        <v>43</v>
      </c>
      <c r="X175" s="9" t="s">
        <v>75</v>
      </c>
      <c r="Y175" s="10" t="s">
        <v>45</v>
      </c>
      <c r="Z175" s="7">
        <v>2</v>
      </c>
    </row>
    <row r="176" spans="1:27" ht="15.75" hidden="1" customHeight="1" x14ac:dyDescent="0.2">
      <c r="A176" s="7">
        <v>3601</v>
      </c>
      <c r="B176" s="7" t="s">
        <v>908</v>
      </c>
      <c r="C176" s="7" t="s">
        <v>909</v>
      </c>
      <c r="D176" s="8">
        <v>44886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</v>
      </c>
      <c r="S176" s="9" t="s">
        <v>40</v>
      </c>
      <c r="T176" s="9" t="s">
        <v>678</v>
      </c>
      <c r="U176" s="7" t="s">
        <v>42</v>
      </c>
      <c r="V176" s="12">
        <v>75187</v>
      </c>
      <c r="W176" s="9" t="s">
        <v>43</v>
      </c>
      <c r="X176" s="9" t="s">
        <v>84</v>
      </c>
      <c r="Y176" s="10" t="s">
        <v>45</v>
      </c>
      <c r="Z176" s="7">
        <v>5</v>
      </c>
    </row>
    <row r="177" spans="1:27" ht="15.75" customHeight="1" x14ac:dyDescent="0.3">
      <c r="A177" s="13">
        <v>3602</v>
      </c>
      <c r="B177" s="13" t="s">
        <v>912</v>
      </c>
      <c r="C177" s="13" t="s">
        <v>913</v>
      </c>
      <c r="D177" s="14">
        <v>44297</v>
      </c>
      <c r="E177" s="14">
        <v>45070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</v>
      </c>
      <c r="S177" s="15" t="s">
        <v>40</v>
      </c>
      <c r="T177" s="15" t="s">
        <v>113</v>
      </c>
      <c r="U177" s="19" t="s">
        <v>42</v>
      </c>
      <c r="V177" s="20">
        <v>30766</v>
      </c>
      <c r="W177" s="15" t="s">
        <v>56</v>
      </c>
      <c r="X177" s="15" t="s">
        <v>84</v>
      </c>
      <c r="Y177" s="21" t="s">
        <v>45</v>
      </c>
      <c r="Z177" s="22">
        <v>5</v>
      </c>
      <c r="AA177" s="23" t="str">
        <f t="shared" ref="AA177:AA179" si="24">IF(Z177=1,"BAD",IF(Z177=2," NOT BAD",IF(Z177=3," GOOD",IF(Z177=4," VERY GOOD",IF(Z177=5," EXCELLENT","")))))</f>
        <v xml:space="preserve"> EXCELLENT</v>
      </c>
    </row>
    <row r="178" spans="1:27" ht="15.75" customHeight="1" x14ac:dyDescent="0.3">
      <c r="A178" s="13">
        <v>3603</v>
      </c>
      <c r="B178" s="13" t="s">
        <v>917</v>
      </c>
      <c r="C178" s="13" t="s">
        <v>918</v>
      </c>
      <c r="D178" s="14">
        <v>43433</v>
      </c>
      <c r="E178" s="14">
        <v>43517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</v>
      </c>
      <c r="S178" s="15" t="s">
        <v>40</v>
      </c>
      <c r="T178" s="15" t="s">
        <v>103</v>
      </c>
      <c r="U178" s="19" t="s">
        <v>42</v>
      </c>
      <c r="V178" s="20">
        <v>58348</v>
      </c>
      <c r="W178" s="15" t="s">
        <v>43</v>
      </c>
      <c r="X178" s="15" t="s">
        <v>84</v>
      </c>
      <c r="Y178" s="21" t="s">
        <v>45</v>
      </c>
      <c r="Z178" s="22">
        <v>2</v>
      </c>
      <c r="AA178" s="23" t="str">
        <f t="shared" si="24"/>
        <v xml:space="preserve"> NOT BAD</v>
      </c>
    </row>
    <row r="179" spans="1:27" ht="15.75" customHeight="1" x14ac:dyDescent="0.3">
      <c r="A179" s="13">
        <v>3604</v>
      </c>
      <c r="B179" s="13" t="s">
        <v>922</v>
      </c>
      <c r="C179" s="13" t="s">
        <v>923</v>
      </c>
      <c r="D179" s="14">
        <v>43481</v>
      </c>
      <c r="E179" s="14">
        <v>44804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</v>
      </c>
      <c r="S179" s="15" t="s">
        <v>40</v>
      </c>
      <c r="T179" s="15" t="s">
        <v>226</v>
      </c>
      <c r="U179" s="19" t="s">
        <v>42</v>
      </c>
      <c r="V179" s="20">
        <v>44626</v>
      </c>
      <c r="W179" s="15" t="s">
        <v>56</v>
      </c>
      <c r="X179" s="15" t="s">
        <v>104</v>
      </c>
      <c r="Y179" s="21" t="s">
        <v>236</v>
      </c>
      <c r="Z179" s="22">
        <v>4</v>
      </c>
      <c r="AA179" s="23" t="str">
        <f t="shared" si="24"/>
        <v xml:space="preserve"> VERY GOOD</v>
      </c>
    </row>
    <row r="180" spans="1:27" ht="15.75" hidden="1" customHeight="1" x14ac:dyDescent="0.2">
      <c r="A180" s="7">
        <v>3605</v>
      </c>
      <c r="B180" s="7" t="s">
        <v>927</v>
      </c>
      <c r="C180" s="7" t="s">
        <v>928</v>
      </c>
      <c r="D180" s="8">
        <v>43726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</v>
      </c>
      <c r="S180" s="9" t="s">
        <v>40</v>
      </c>
      <c r="T180" s="9" t="s">
        <v>103</v>
      </c>
      <c r="U180" s="7" t="s">
        <v>55</v>
      </c>
      <c r="V180" s="12">
        <v>2315</v>
      </c>
      <c r="W180" s="9" t="s">
        <v>74</v>
      </c>
      <c r="X180" s="9" t="s">
        <v>104</v>
      </c>
      <c r="Y180" s="10" t="s">
        <v>45</v>
      </c>
      <c r="Z180" s="7">
        <v>4</v>
      </c>
    </row>
    <row r="181" spans="1:27" ht="15.75" customHeight="1" x14ac:dyDescent="0.3">
      <c r="A181" s="13">
        <v>3606</v>
      </c>
      <c r="B181" s="13" t="s">
        <v>931</v>
      </c>
      <c r="C181" s="13" t="s">
        <v>932</v>
      </c>
      <c r="D181" s="14">
        <v>43678</v>
      </c>
      <c r="E181" s="14">
        <v>44946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</v>
      </c>
      <c r="S181" s="15" t="s">
        <v>40</v>
      </c>
      <c r="T181" s="15" t="s">
        <v>113</v>
      </c>
      <c r="U181" s="19" t="s">
        <v>55</v>
      </c>
      <c r="V181" s="20">
        <v>95618</v>
      </c>
      <c r="W181" s="15" t="s">
        <v>74</v>
      </c>
      <c r="X181" s="15" t="s">
        <v>104</v>
      </c>
      <c r="Y181" s="21" t="s">
        <v>45</v>
      </c>
      <c r="Z181" s="22">
        <v>3</v>
      </c>
      <c r="AA181" s="23" t="str">
        <f t="shared" ref="AA181:AA182" si="25">IF(Z181=1,"BAD",IF(Z181=2," NOT BAD",IF(Z181=3," GOOD",IF(Z181=4," VERY GOOD",IF(Z181=5," EXCELLENT","")))))</f>
        <v xml:space="preserve"> GOOD</v>
      </c>
    </row>
    <row r="182" spans="1:27" ht="15.75" customHeight="1" x14ac:dyDescent="0.3">
      <c r="A182" s="13">
        <v>3607</v>
      </c>
      <c r="B182" s="13" t="s">
        <v>937</v>
      </c>
      <c r="C182" s="13" t="s">
        <v>938</v>
      </c>
      <c r="D182" s="14">
        <v>43634</v>
      </c>
      <c r="E182" s="14">
        <v>44300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</v>
      </c>
      <c r="S182" s="15" t="s">
        <v>40</v>
      </c>
      <c r="T182" s="15" t="s">
        <v>178</v>
      </c>
      <c r="U182" s="19" t="s">
        <v>55</v>
      </c>
      <c r="V182" s="20">
        <v>15195</v>
      </c>
      <c r="W182" s="15" t="s">
        <v>74</v>
      </c>
      <c r="X182" s="15" t="s">
        <v>84</v>
      </c>
      <c r="Y182" s="21" t="s">
        <v>45</v>
      </c>
      <c r="Z182" s="22">
        <v>5</v>
      </c>
      <c r="AA182" s="23" t="str">
        <f t="shared" si="25"/>
        <v xml:space="preserve"> EXCELLENT</v>
      </c>
    </row>
    <row r="183" spans="1:27" ht="15.75" hidden="1" customHeight="1" x14ac:dyDescent="0.2">
      <c r="A183" s="7">
        <v>3608</v>
      </c>
      <c r="B183" s="7" t="s">
        <v>942</v>
      </c>
      <c r="C183" s="7" t="s">
        <v>943</v>
      </c>
      <c r="D183" s="8">
        <v>43509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</v>
      </c>
      <c r="S183" s="9" t="s">
        <v>40</v>
      </c>
      <c r="T183" s="9" t="s">
        <v>103</v>
      </c>
      <c r="U183" s="7" t="s">
        <v>55</v>
      </c>
      <c r="V183" s="12">
        <v>74447</v>
      </c>
      <c r="W183" s="9" t="s">
        <v>74</v>
      </c>
      <c r="X183" s="9" t="s">
        <v>84</v>
      </c>
      <c r="Y183" s="10" t="s">
        <v>45</v>
      </c>
      <c r="Z183" s="7">
        <v>3</v>
      </c>
    </row>
    <row r="184" spans="1:27" ht="15.75" hidden="1" customHeight="1" x14ac:dyDescent="0.2">
      <c r="A184" s="7">
        <v>3609</v>
      </c>
      <c r="B184" s="7" t="s">
        <v>946</v>
      </c>
      <c r="C184" s="7" t="s">
        <v>359</v>
      </c>
      <c r="D184" s="8">
        <v>44349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</v>
      </c>
      <c r="S184" s="9" t="s">
        <v>40</v>
      </c>
      <c r="T184" s="9" t="s">
        <v>949</v>
      </c>
      <c r="U184" s="7" t="s">
        <v>42</v>
      </c>
      <c r="V184" s="12">
        <v>21318</v>
      </c>
      <c r="W184" s="9" t="s">
        <v>74</v>
      </c>
      <c r="X184" s="9" t="s">
        <v>44</v>
      </c>
      <c r="Y184" s="10" t="s">
        <v>45</v>
      </c>
      <c r="Z184" s="7">
        <v>3</v>
      </c>
    </row>
    <row r="185" spans="1:27" ht="15.75" hidden="1" customHeight="1" x14ac:dyDescent="0.2">
      <c r="A185" s="7">
        <v>3610</v>
      </c>
      <c r="B185" s="7" t="s">
        <v>950</v>
      </c>
      <c r="C185" s="7" t="s">
        <v>951</v>
      </c>
      <c r="D185" s="8">
        <v>43384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</v>
      </c>
      <c r="S185" s="9" t="s">
        <v>40</v>
      </c>
      <c r="T185" s="9" t="s">
        <v>83</v>
      </c>
      <c r="U185" s="7" t="s">
        <v>42</v>
      </c>
      <c r="V185" s="12">
        <v>51430</v>
      </c>
      <c r="W185" s="9" t="s">
        <v>74</v>
      </c>
      <c r="X185" s="9" t="s">
        <v>75</v>
      </c>
      <c r="Y185" s="10" t="s">
        <v>45</v>
      </c>
      <c r="Z185" s="7">
        <v>3</v>
      </c>
    </row>
    <row r="186" spans="1:27" ht="15.75" hidden="1" customHeight="1" x14ac:dyDescent="0.2">
      <c r="A186" s="7">
        <v>3611</v>
      </c>
      <c r="B186" s="7" t="s">
        <v>954</v>
      </c>
      <c r="C186" s="7" t="s">
        <v>955</v>
      </c>
      <c r="D186" s="8">
        <v>44264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</v>
      </c>
      <c r="S186" s="9" t="s">
        <v>40</v>
      </c>
      <c r="T186" s="9" t="s">
        <v>103</v>
      </c>
      <c r="U186" s="7" t="s">
        <v>42</v>
      </c>
      <c r="V186" s="12">
        <v>85651</v>
      </c>
      <c r="W186" s="9" t="s">
        <v>56</v>
      </c>
      <c r="X186" s="9" t="s">
        <v>84</v>
      </c>
      <c r="Y186" s="10" t="s">
        <v>45</v>
      </c>
      <c r="Z186" s="7">
        <v>2</v>
      </c>
    </row>
    <row r="187" spans="1:27" ht="15.75" hidden="1" customHeight="1" x14ac:dyDescent="0.2">
      <c r="A187" s="7">
        <v>3612</v>
      </c>
      <c r="B187" s="7" t="s">
        <v>57</v>
      </c>
      <c r="C187" s="7" t="s">
        <v>958</v>
      </c>
      <c r="D187" s="8">
        <v>44584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</v>
      </c>
      <c r="S187" s="9" t="s">
        <v>40</v>
      </c>
      <c r="T187" s="9" t="s">
        <v>103</v>
      </c>
      <c r="U187" s="7" t="s">
        <v>55</v>
      </c>
      <c r="V187" s="12">
        <v>68900</v>
      </c>
      <c r="W187" s="9" t="s">
        <v>93</v>
      </c>
      <c r="X187" s="9" t="s">
        <v>75</v>
      </c>
      <c r="Y187" s="10" t="s">
        <v>740</v>
      </c>
      <c r="Z187" s="7">
        <v>4</v>
      </c>
    </row>
    <row r="188" spans="1:27" ht="15.75" hidden="1" customHeight="1" x14ac:dyDescent="0.2">
      <c r="A188" s="7">
        <v>3613</v>
      </c>
      <c r="B188" s="7" t="s">
        <v>961</v>
      </c>
      <c r="C188" s="7" t="s">
        <v>383</v>
      </c>
      <c r="D188" s="8">
        <v>43520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</v>
      </c>
      <c r="S188" s="9" t="s">
        <v>40</v>
      </c>
      <c r="T188" s="9" t="s">
        <v>83</v>
      </c>
      <c r="U188" s="7" t="s">
        <v>55</v>
      </c>
      <c r="V188" s="12">
        <v>9241</v>
      </c>
      <c r="W188" s="9" t="s">
        <v>128</v>
      </c>
      <c r="X188" s="9" t="s">
        <v>84</v>
      </c>
      <c r="Y188" s="10" t="s">
        <v>105</v>
      </c>
      <c r="Z188" s="7">
        <v>1</v>
      </c>
    </row>
    <row r="189" spans="1:27" ht="15.75" customHeight="1" x14ac:dyDescent="0.3">
      <c r="A189" s="13">
        <v>3614</v>
      </c>
      <c r="B189" s="13" t="s">
        <v>964</v>
      </c>
      <c r="C189" s="13" t="s">
        <v>965</v>
      </c>
      <c r="D189" s="14">
        <v>43838</v>
      </c>
      <c r="E189" s="14">
        <v>44379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</v>
      </c>
      <c r="S189" s="15" t="s">
        <v>40</v>
      </c>
      <c r="T189" s="15" t="s">
        <v>969</v>
      </c>
      <c r="U189" s="19" t="s">
        <v>55</v>
      </c>
      <c r="V189" s="20">
        <v>23691</v>
      </c>
      <c r="W189" s="15" t="s">
        <v>43</v>
      </c>
      <c r="X189" s="15" t="s">
        <v>84</v>
      </c>
      <c r="Y189" s="21" t="s">
        <v>45</v>
      </c>
      <c r="Z189" s="22">
        <v>2</v>
      </c>
      <c r="AA189" s="23" t="str">
        <f t="shared" ref="AA189:AA190" si="26">IF(Z189=1,"BAD",IF(Z189=2," NOT BAD",IF(Z189=3," GOOD",IF(Z189=4," VERY GOOD",IF(Z189=5," EXCELLENT","")))))</f>
        <v xml:space="preserve"> NOT BAD</v>
      </c>
    </row>
    <row r="190" spans="1:27" ht="15.75" customHeight="1" x14ac:dyDescent="0.3">
      <c r="A190" s="13">
        <v>3615</v>
      </c>
      <c r="B190" s="13" t="s">
        <v>970</v>
      </c>
      <c r="C190" s="13" t="s">
        <v>633</v>
      </c>
      <c r="D190" s="14">
        <v>44329</v>
      </c>
      <c r="E190" s="14">
        <v>44826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</v>
      </c>
      <c r="S190" s="15" t="s">
        <v>40</v>
      </c>
      <c r="T190" s="15" t="s">
        <v>243</v>
      </c>
      <c r="U190" s="19" t="s">
        <v>55</v>
      </c>
      <c r="V190" s="20">
        <v>74388</v>
      </c>
      <c r="W190" s="15" t="s">
        <v>128</v>
      </c>
      <c r="X190" s="15" t="s">
        <v>104</v>
      </c>
      <c r="Y190" s="21" t="s">
        <v>105</v>
      </c>
      <c r="Z190" s="22">
        <v>2</v>
      </c>
      <c r="AA190" s="23" t="str">
        <f t="shared" si="26"/>
        <v xml:space="preserve"> NOT BAD</v>
      </c>
    </row>
    <row r="191" spans="1:27" ht="15.75" hidden="1" customHeight="1" x14ac:dyDescent="0.2">
      <c r="A191" s="7">
        <v>3616</v>
      </c>
      <c r="B191" s="7" t="s">
        <v>974</v>
      </c>
      <c r="C191" s="7" t="s">
        <v>975</v>
      </c>
      <c r="D191" s="8">
        <v>44604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</v>
      </c>
      <c r="S191" s="9" t="s">
        <v>40</v>
      </c>
      <c r="T191" s="9" t="s">
        <v>83</v>
      </c>
      <c r="U191" s="7" t="s">
        <v>42</v>
      </c>
      <c r="V191" s="12">
        <v>14234</v>
      </c>
      <c r="W191" s="9" t="s">
        <v>56</v>
      </c>
      <c r="X191" s="9" t="s">
        <v>84</v>
      </c>
      <c r="Y191" s="10" t="s">
        <v>45</v>
      </c>
      <c r="Z191" s="7">
        <v>4</v>
      </c>
    </row>
    <row r="192" spans="1:27" ht="15.75" hidden="1" customHeight="1" x14ac:dyDescent="0.2">
      <c r="A192" s="7">
        <v>3617</v>
      </c>
      <c r="B192" s="7" t="s">
        <v>978</v>
      </c>
      <c r="C192" s="7" t="s">
        <v>979</v>
      </c>
      <c r="D192" s="8">
        <v>44958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</v>
      </c>
      <c r="S192" s="9" t="s">
        <v>40</v>
      </c>
      <c r="T192" s="9" t="s">
        <v>150</v>
      </c>
      <c r="U192" s="7" t="s">
        <v>42</v>
      </c>
      <c r="V192" s="12">
        <v>37635</v>
      </c>
      <c r="W192" s="9" t="s">
        <v>56</v>
      </c>
      <c r="X192" s="9" t="s">
        <v>84</v>
      </c>
      <c r="Y192" s="10" t="s">
        <v>45</v>
      </c>
      <c r="Z192" s="7">
        <v>1</v>
      </c>
    </row>
    <row r="193" spans="1:27" ht="15.75" hidden="1" customHeight="1" x14ac:dyDescent="0.2">
      <c r="A193" s="7">
        <v>3618</v>
      </c>
      <c r="B193" s="7" t="s">
        <v>982</v>
      </c>
      <c r="C193" s="7" t="s">
        <v>983</v>
      </c>
      <c r="D193" s="8">
        <v>44961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</v>
      </c>
      <c r="S193" s="9" t="s">
        <v>40</v>
      </c>
      <c r="T193" s="9" t="s">
        <v>150</v>
      </c>
      <c r="U193" s="7" t="s">
        <v>55</v>
      </c>
      <c r="V193" s="12">
        <v>13186</v>
      </c>
      <c r="W193" s="9" t="s">
        <v>93</v>
      </c>
      <c r="X193" s="9" t="s">
        <v>84</v>
      </c>
      <c r="Y193" s="10" t="s">
        <v>45</v>
      </c>
      <c r="Z193" s="7">
        <v>3</v>
      </c>
    </row>
    <row r="194" spans="1:27" ht="15.75" customHeight="1" x14ac:dyDescent="0.3">
      <c r="A194" s="13">
        <v>3619</v>
      </c>
      <c r="B194" s="13" t="s">
        <v>986</v>
      </c>
      <c r="C194" s="13" t="s">
        <v>987</v>
      </c>
      <c r="D194" s="14">
        <v>45008</v>
      </c>
      <c r="E194" s="14">
        <v>45047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</v>
      </c>
      <c r="S194" s="15" t="s">
        <v>40</v>
      </c>
      <c r="T194" s="15" t="s">
        <v>103</v>
      </c>
      <c r="U194" s="19" t="s">
        <v>55</v>
      </c>
      <c r="V194" s="20">
        <v>76278</v>
      </c>
      <c r="W194" s="15" t="s">
        <v>128</v>
      </c>
      <c r="X194" s="15" t="s">
        <v>84</v>
      </c>
      <c r="Y194" s="21" t="s">
        <v>45</v>
      </c>
      <c r="Z194" s="22">
        <v>3</v>
      </c>
      <c r="AA194" s="23" t="str">
        <f t="shared" ref="AA194:AA195" si="27">IF(Z194=1,"BAD",IF(Z194=2," NOT BAD",IF(Z194=3," GOOD",IF(Z194=4," VERY GOOD",IF(Z194=5," EXCELLENT","")))))</f>
        <v xml:space="preserve"> GOOD</v>
      </c>
    </row>
    <row r="195" spans="1:27" ht="15.75" customHeight="1" x14ac:dyDescent="0.3">
      <c r="A195" s="13">
        <v>3620</v>
      </c>
      <c r="B195" s="13" t="s">
        <v>991</v>
      </c>
      <c r="C195" s="13" t="s">
        <v>992</v>
      </c>
      <c r="D195" s="14">
        <v>45007</v>
      </c>
      <c r="E195" s="14">
        <v>45121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</v>
      </c>
      <c r="S195" s="15" t="s">
        <v>40</v>
      </c>
      <c r="T195" s="15" t="s">
        <v>205</v>
      </c>
      <c r="U195" s="19" t="s">
        <v>55</v>
      </c>
      <c r="V195" s="20">
        <v>77580</v>
      </c>
      <c r="W195" s="15" t="s">
        <v>56</v>
      </c>
      <c r="X195" s="15" t="s">
        <v>84</v>
      </c>
      <c r="Y195" s="21" t="s">
        <v>45</v>
      </c>
      <c r="Z195" s="22">
        <v>2</v>
      </c>
      <c r="AA195" s="23" t="str">
        <f t="shared" si="27"/>
        <v xml:space="preserve"> NOT BAD</v>
      </c>
    </row>
    <row r="196" spans="1:27" ht="15.75" hidden="1" customHeight="1" x14ac:dyDescent="0.2">
      <c r="A196" s="7">
        <v>3621</v>
      </c>
      <c r="B196" s="7" t="s">
        <v>996</v>
      </c>
      <c r="C196" s="7" t="s">
        <v>997</v>
      </c>
      <c r="D196" s="8">
        <v>43432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</v>
      </c>
      <c r="S196" s="9" t="s">
        <v>40</v>
      </c>
      <c r="T196" s="9" t="s">
        <v>83</v>
      </c>
      <c r="U196" s="7" t="s">
        <v>55</v>
      </c>
      <c r="V196" s="12">
        <v>15586</v>
      </c>
      <c r="W196" s="9" t="s">
        <v>43</v>
      </c>
      <c r="X196" s="9" t="s">
        <v>84</v>
      </c>
      <c r="Y196" s="10" t="s">
        <v>45</v>
      </c>
      <c r="Z196" s="7">
        <v>2</v>
      </c>
    </row>
    <row r="197" spans="1:27" ht="15.75" customHeight="1" x14ac:dyDescent="0.3">
      <c r="A197" s="13">
        <v>3622</v>
      </c>
      <c r="B197" s="13" t="s">
        <v>1000</v>
      </c>
      <c r="C197" s="13" t="s">
        <v>1001</v>
      </c>
      <c r="D197" s="14">
        <v>44021</v>
      </c>
      <c r="E197" s="14">
        <v>44387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</v>
      </c>
      <c r="S197" s="15" t="s">
        <v>40</v>
      </c>
      <c r="T197" s="15" t="s">
        <v>83</v>
      </c>
      <c r="U197" s="19" t="s">
        <v>42</v>
      </c>
      <c r="V197" s="20">
        <v>75607</v>
      </c>
      <c r="W197" s="15" t="s">
        <v>56</v>
      </c>
      <c r="X197" s="15" t="s">
        <v>104</v>
      </c>
      <c r="Y197" s="21" t="s">
        <v>45</v>
      </c>
      <c r="Z197" s="22">
        <v>3</v>
      </c>
      <c r="AA197" s="23" t="str">
        <f>IF(Z197=1,"BAD",IF(Z197=2," NOT BAD",IF(Z197=3," GOOD",IF(Z197=4," VERY GOOD",IF(Z197=5," EXCELLENT","")))))</f>
        <v xml:space="preserve"> GOOD</v>
      </c>
    </row>
    <row r="198" spans="1:27" ht="15.75" hidden="1" customHeight="1" x14ac:dyDescent="0.2">
      <c r="A198" s="7">
        <v>3623</v>
      </c>
      <c r="B198" s="7" t="s">
        <v>542</v>
      </c>
      <c r="C198" s="7" t="s">
        <v>1005</v>
      </c>
      <c r="D198" s="8">
        <v>43507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</v>
      </c>
      <c r="S198" s="9" t="s">
        <v>40</v>
      </c>
      <c r="T198" s="9" t="s">
        <v>113</v>
      </c>
      <c r="U198" s="7" t="s">
        <v>42</v>
      </c>
      <c r="V198" s="12">
        <v>47289</v>
      </c>
      <c r="W198" s="9" t="s">
        <v>128</v>
      </c>
      <c r="X198" s="9" t="s">
        <v>104</v>
      </c>
      <c r="Y198" s="10" t="s">
        <v>45</v>
      </c>
      <c r="Z198" s="7">
        <v>3</v>
      </c>
    </row>
    <row r="199" spans="1:27" ht="15.75" hidden="1" customHeight="1" x14ac:dyDescent="0.2">
      <c r="A199" s="7">
        <v>3624</v>
      </c>
      <c r="B199" s="7" t="s">
        <v>1008</v>
      </c>
      <c r="C199" s="7" t="s">
        <v>1009</v>
      </c>
      <c r="D199" s="8">
        <v>43839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</v>
      </c>
      <c r="S199" s="9" t="s">
        <v>40</v>
      </c>
      <c r="T199" s="9" t="s">
        <v>113</v>
      </c>
      <c r="U199" s="7" t="s">
        <v>42</v>
      </c>
      <c r="V199" s="12">
        <v>85711</v>
      </c>
      <c r="W199" s="9" t="s">
        <v>128</v>
      </c>
      <c r="X199" s="9" t="s">
        <v>84</v>
      </c>
      <c r="Y199" s="10" t="s">
        <v>45</v>
      </c>
      <c r="Z199" s="7">
        <v>4</v>
      </c>
    </row>
    <row r="200" spans="1:27" ht="15.75" customHeight="1" x14ac:dyDescent="0.3">
      <c r="A200" s="13">
        <v>3625</v>
      </c>
      <c r="B200" s="13" t="s">
        <v>1013</v>
      </c>
      <c r="C200" s="13" t="s">
        <v>277</v>
      </c>
      <c r="D200" s="14">
        <v>44511</v>
      </c>
      <c r="E200" s="14">
        <v>44773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</v>
      </c>
      <c r="S200" s="15" t="s">
        <v>40</v>
      </c>
      <c r="T200" s="15" t="s">
        <v>113</v>
      </c>
      <c r="U200" s="19" t="s">
        <v>42</v>
      </c>
      <c r="V200" s="20">
        <v>54392</v>
      </c>
      <c r="W200" s="15" t="s">
        <v>128</v>
      </c>
      <c r="X200" s="15" t="s">
        <v>75</v>
      </c>
      <c r="Y200" s="21" t="s">
        <v>45</v>
      </c>
      <c r="Z200" s="22">
        <v>5</v>
      </c>
      <c r="AA200" s="23" t="str">
        <f>IF(Z200=1,"BAD",IF(Z200=2," NOT BAD",IF(Z200=3," GOOD",IF(Z200=4," VERY GOOD",IF(Z200=5," EXCELLENT","")))))</f>
        <v xml:space="preserve"> EXCELLENT</v>
      </c>
    </row>
    <row r="201" spans="1:27" ht="15.75" hidden="1" customHeight="1" x14ac:dyDescent="0.2">
      <c r="A201" s="7">
        <v>3626</v>
      </c>
      <c r="B201" s="7" t="s">
        <v>1017</v>
      </c>
      <c r="C201" s="7" t="s">
        <v>1018</v>
      </c>
      <c r="D201" s="8">
        <v>44331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</v>
      </c>
      <c r="S201" s="9" t="s">
        <v>40</v>
      </c>
      <c r="T201" s="9" t="s">
        <v>226</v>
      </c>
      <c r="U201" s="7" t="s">
        <v>42</v>
      </c>
      <c r="V201" s="12">
        <v>61825</v>
      </c>
      <c r="W201" s="9" t="s">
        <v>128</v>
      </c>
      <c r="X201" s="9" t="s">
        <v>75</v>
      </c>
      <c r="Y201" s="10" t="s">
        <v>45</v>
      </c>
      <c r="Z201" s="7">
        <v>2</v>
      </c>
    </row>
    <row r="202" spans="1:27" ht="15.75" customHeight="1" x14ac:dyDescent="0.3">
      <c r="A202" s="13">
        <v>3627</v>
      </c>
      <c r="B202" s="13" t="s">
        <v>1021</v>
      </c>
      <c r="C202" s="13" t="s">
        <v>1022</v>
      </c>
      <c r="D202" s="14">
        <v>43698</v>
      </c>
      <c r="E202" s="14">
        <v>44862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</v>
      </c>
      <c r="S202" s="15" t="s">
        <v>40</v>
      </c>
      <c r="T202" s="15" t="s">
        <v>6</v>
      </c>
      <c r="U202" s="19" t="s">
        <v>42</v>
      </c>
      <c r="V202" s="20">
        <v>52646</v>
      </c>
      <c r="W202" s="15" t="s">
        <v>93</v>
      </c>
      <c r="X202" s="15" t="s">
        <v>84</v>
      </c>
      <c r="Y202" s="21" t="s">
        <v>45</v>
      </c>
      <c r="Z202" s="22">
        <v>3</v>
      </c>
      <c r="AA202" s="23" t="str">
        <f>IF(Z202=1,"BAD",IF(Z202=2," NOT BAD",IF(Z202=3," GOOD",IF(Z202=4," VERY GOOD",IF(Z202=5," EXCELLENT","")))))</f>
        <v xml:space="preserve"> GOOD</v>
      </c>
    </row>
    <row r="203" spans="1:27" ht="15.75" hidden="1" customHeight="1" x14ac:dyDescent="0.2">
      <c r="A203" s="7">
        <v>3628</v>
      </c>
      <c r="B203" s="7" t="s">
        <v>1026</v>
      </c>
      <c r="C203" s="7" t="s">
        <v>1027</v>
      </c>
      <c r="D203" s="8">
        <v>44092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</v>
      </c>
      <c r="S203" s="9" t="s">
        <v>40</v>
      </c>
      <c r="T203" s="9" t="s">
        <v>103</v>
      </c>
      <c r="U203" s="7" t="s">
        <v>42</v>
      </c>
      <c r="V203" s="12">
        <v>56126</v>
      </c>
      <c r="W203" s="9" t="s">
        <v>56</v>
      </c>
      <c r="X203" s="9" t="s">
        <v>84</v>
      </c>
      <c r="Y203" s="10" t="s">
        <v>45</v>
      </c>
      <c r="Z203" s="7">
        <v>3</v>
      </c>
    </row>
    <row r="204" spans="1:27" ht="15.75" customHeight="1" x14ac:dyDescent="0.3">
      <c r="A204" s="13">
        <v>3629</v>
      </c>
      <c r="B204" s="13" t="s">
        <v>1030</v>
      </c>
      <c r="C204" s="13" t="s">
        <v>1031</v>
      </c>
      <c r="D204" s="14">
        <v>44800</v>
      </c>
      <c r="E204" s="14">
        <v>44898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</v>
      </c>
      <c r="S204" s="15" t="s">
        <v>40</v>
      </c>
      <c r="T204" s="15" t="s">
        <v>83</v>
      </c>
      <c r="U204" s="19" t="s">
        <v>55</v>
      </c>
      <c r="V204" s="20">
        <v>70056</v>
      </c>
      <c r="W204" s="15" t="s">
        <v>93</v>
      </c>
      <c r="X204" s="15" t="s">
        <v>104</v>
      </c>
      <c r="Y204" s="21" t="s">
        <v>45</v>
      </c>
      <c r="Z204" s="22">
        <v>5</v>
      </c>
      <c r="AA204" s="23" t="str">
        <f>IF(Z204=1,"BAD",IF(Z204=2," NOT BAD",IF(Z204=3," GOOD",IF(Z204=4," VERY GOOD",IF(Z204=5," EXCELLENT","")))))</f>
        <v xml:space="preserve"> EXCELLENT</v>
      </c>
    </row>
    <row r="205" spans="1:27" ht="15.75" hidden="1" customHeight="1" x14ac:dyDescent="0.2">
      <c r="A205" s="7">
        <v>3630</v>
      </c>
      <c r="B205" s="7" t="s">
        <v>1035</v>
      </c>
      <c r="C205" s="7" t="s">
        <v>1036</v>
      </c>
      <c r="D205" s="8">
        <v>43519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</v>
      </c>
      <c r="S205" s="9" t="s">
        <v>40</v>
      </c>
      <c r="T205" s="9" t="s">
        <v>83</v>
      </c>
      <c r="U205" s="7" t="s">
        <v>55</v>
      </c>
      <c r="V205" s="12">
        <v>81819</v>
      </c>
      <c r="W205" s="9" t="s">
        <v>74</v>
      </c>
      <c r="X205" s="9" t="s">
        <v>44</v>
      </c>
      <c r="Y205" s="10" t="s">
        <v>45</v>
      </c>
      <c r="Z205" s="7">
        <v>5</v>
      </c>
    </row>
    <row r="206" spans="1:27" ht="15.75" customHeight="1" x14ac:dyDescent="0.3">
      <c r="A206" s="13">
        <v>3631</v>
      </c>
      <c r="B206" s="13" t="s">
        <v>1039</v>
      </c>
      <c r="C206" s="13" t="s">
        <v>1040</v>
      </c>
      <c r="D206" s="14">
        <v>44781</v>
      </c>
      <c r="E206" s="14">
        <v>44859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</v>
      </c>
      <c r="S206" s="15" t="s">
        <v>40</v>
      </c>
      <c r="T206" s="15" t="s">
        <v>1044</v>
      </c>
      <c r="U206" s="19" t="s">
        <v>55</v>
      </c>
      <c r="V206" s="20">
        <v>12978</v>
      </c>
      <c r="W206" s="15" t="s">
        <v>74</v>
      </c>
      <c r="X206" s="15" t="s">
        <v>104</v>
      </c>
      <c r="Y206" s="21" t="s">
        <v>45</v>
      </c>
      <c r="Z206" s="22">
        <v>3</v>
      </c>
      <c r="AA206" s="23" t="str">
        <f t="shared" ref="AA206:AA207" si="28">IF(Z206=1,"BAD",IF(Z206=2," NOT BAD",IF(Z206=3," GOOD",IF(Z206=4," VERY GOOD",IF(Z206=5," EXCELLENT","")))))</f>
        <v xml:space="preserve"> GOOD</v>
      </c>
    </row>
    <row r="207" spans="1:27" ht="15.75" customHeight="1" x14ac:dyDescent="0.3">
      <c r="A207" s="13">
        <v>3632</v>
      </c>
      <c r="B207" s="13" t="s">
        <v>669</v>
      </c>
      <c r="C207" s="13" t="s">
        <v>1045</v>
      </c>
      <c r="D207" s="14">
        <v>44828</v>
      </c>
      <c r="E207" s="14">
        <v>44858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</v>
      </c>
      <c r="S207" s="15" t="s">
        <v>40</v>
      </c>
      <c r="T207" s="15" t="s">
        <v>226</v>
      </c>
      <c r="U207" s="19" t="s">
        <v>55</v>
      </c>
      <c r="V207" s="20">
        <v>37983</v>
      </c>
      <c r="W207" s="15" t="s">
        <v>128</v>
      </c>
      <c r="X207" s="15" t="s">
        <v>84</v>
      </c>
      <c r="Y207" s="21" t="s">
        <v>45</v>
      </c>
      <c r="Z207" s="22">
        <v>3</v>
      </c>
      <c r="AA207" s="23" t="str">
        <f t="shared" si="28"/>
        <v xml:space="preserve"> GOOD</v>
      </c>
    </row>
    <row r="208" spans="1:27" ht="15.75" hidden="1" customHeight="1" x14ac:dyDescent="0.2">
      <c r="A208" s="7">
        <v>3633</v>
      </c>
      <c r="B208" s="7" t="s">
        <v>1049</v>
      </c>
      <c r="C208" s="7" t="s">
        <v>1050</v>
      </c>
      <c r="D208" s="8">
        <v>44641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</v>
      </c>
      <c r="S208" s="9" t="s">
        <v>40</v>
      </c>
      <c r="T208" s="9" t="s">
        <v>83</v>
      </c>
      <c r="U208" s="7" t="s">
        <v>42</v>
      </c>
      <c r="V208" s="12">
        <v>56687</v>
      </c>
      <c r="W208" s="9" t="s">
        <v>56</v>
      </c>
      <c r="X208" s="9" t="s">
        <v>75</v>
      </c>
      <c r="Y208" s="10" t="s">
        <v>45</v>
      </c>
      <c r="Z208" s="7">
        <v>5</v>
      </c>
    </row>
    <row r="209" spans="1:27" ht="15.75" customHeight="1" x14ac:dyDescent="0.3">
      <c r="A209" s="13">
        <v>3634</v>
      </c>
      <c r="B209" s="13" t="s">
        <v>1053</v>
      </c>
      <c r="C209" s="13" t="s">
        <v>1054</v>
      </c>
      <c r="D209" s="14">
        <v>45100</v>
      </c>
      <c r="E209" s="14">
        <v>45133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</v>
      </c>
      <c r="S209" s="15" t="s">
        <v>40</v>
      </c>
      <c r="T209" s="15" t="s">
        <v>6</v>
      </c>
      <c r="U209" s="19" t="s">
        <v>42</v>
      </c>
      <c r="V209" s="20">
        <v>40148</v>
      </c>
      <c r="W209" s="15" t="s">
        <v>74</v>
      </c>
      <c r="X209" s="15" t="s">
        <v>84</v>
      </c>
      <c r="Y209" s="21" t="s">
        <v>45</v>
      </c>
      <c r="Z209" s="22">
        <v>5</v>
      </c>
      <c r="AA209" s="23" t="str">
        <f>IF(Z209=1,"BAD",IF(Z209=2," NOT BAD",IF(Z209=3," GOOD",IF(Z209=4," VERY GOOD",IF(Z209=5," EXCELLENT","")))))</f>
        <v xml:space="preserve"> EXCELLENT</v>
      </c>
    </row>
    <row r="210" spans="1:27" ht="15.75" hidden="1" customHeight="1" x14ac:dyDescent="0.2">
      <c r="A210" s="7">
        <v>3635</v>
      </c>
      <c r="B210" s="7" t="s">
        <v>1058</v>
      </c>
      <c r="C210" s="7" t="s">
        <v>1059</v>
      </c>
      <c r="D210" s="8">
        <v>44130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</v>
      </c>
      <c r="S210" s="9" t="s">
        <v>40</v>
      </c>
      <c r="T210" s="9" t="s">
        <v>1062</v>
      </c>
      <c r="U210" s="7" t="s">
        <v>42</v>
      </c>
      <c r="V210" s="12">
        <v>71593</v>
      </c>
      <c r="W210" s="9" t="s">
        <v>56</v>
      </c>
      <c r="X210" s="9" t="s">
        <v>75</v>
      </c>
      <c r="Y210" s="10" t="s">
        <v>45</v>
      </c>
      <c r="Z210" s="7">
        <v>4</v>
      </c>
    </row>
    <row r="211" spans="1:27" ht="15.75" hidden="1" customHeight="1" x14ac:dyDescent="0.2">
      <c r="A211" s="7">
        <v>3636</v>
      </c>
      <c r="B211" s="7" t="s">
        <v>1063</v>
      </c>
      <c r="C211" s="7" t="s">
        <v>348</v>
      </c>
      <c r="D211" s="8">
        <v>43859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</v>
      </c>
      <c r="S211" s="9" t="s">
        <v>40</v>
      </c>
      <c r="T211" s="9" t="s">
        <v>6</v>
      </c>
      <c r="U211" s="7" t="s">
        <v>55</v>
      </c>
      <c r="V211" s="12">
        <v>10775</v>
      </c>
      <c r="W211" s="9" t="s">
        <v>128</v>
      </c>
      <c r="X211" s="9" t="s">
        <v>104</v>
      </c>
      <c r="Y211" s="10" t="s">
        <v>45</v>
      </c>
      <c r="Z211" s="7">
        <v>3</v>
      </c>
    </row>
    <row r="212" spans="1:27" ht="15.75" hidden="1" customHeight="1" x14ac:dyDescent="0.2">
      <c r="A212" s="7">
        <v>3637</v>
      </c>
      <c r="B212" s="7" t="s">
        <v>864</v>
      </c>
      <c r="C212" s="7" t="s">
        <v>1066</v>
      </c>
      <c r="D212" s="8">
        <v>44674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</v>
      </c>
      <c r="S212" s="9" t="s">
        <v>40</v>
      </c>
      <c r="T212" s="9" t="s">
        <v>113</v>
      </c>
      <c r="U212" s="7" t="s">
        <v>55</v>
      </c>
      <c r="V212" s="12">
        <v>59441</v>
      </c>
      <c r="W212" s="9" t="s">
        <v>128</v>
      </c>
      <c r="X212" s="9" t="s">
        <v>104</v>
      </c>
      <c r="Y212" s="10" t="s">
        <v>45</v>
      </c>
      <c r="Z212" s="7">
        <v>3</v>
      </c>
    </row>
    <row r="213" spans="1:27" ht="15.75" hidden="1" customHeight="1" x14ac:dyDescent="0.2">
      <c r="A213" s="7">
        <v>3638</v>
      </c>
      <c r="B213" s="7" t="s">
        <v>1069</v>
      </c>
      <c r="C213" s="7" t="s">
        <v>983</v>
      </c>
      <c r="D213" s="8">
        <v>45092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</v>
      </c>
      <c r="S213" s="9" t="s">
        <v>40</v>
      </c>
      <c r="T213" s="9" t="s">
        <v>1072</v>
      </c>
      <c r="U213" s="7" t="s">
        <v>55</v>
      </c>
      <c r="V213" s="12">
        <v>55470</v>
      </c>
      <c r="W213" s="9" t="s">
        <v>56</v>
      </c>
      <c r="X213" s="9" t="s">
        <v>75</v>
      </c>
      <c r="Y213" s="10" t="s">
        <v>45</v>
      </c>
      <c r="Z213" s="7">
        <v>3</v>
      </c>
    </row>
    <row r="214" spans="1:27" ht="15.75" customHeight="1" x14ac:dyDescent="0.3">
      <c r="A214" s="13">
        <v>3639</v>
      </c>
      <c r="B214" s="13" t="s">
        <v>1073</v>
      </c>
      <c r="C214" s="13" t="s">
        <v>1074</v>
      </c>
      <c r="D214" s="14">
        <v>43727</v>
      </c>
      <c r="E214" s="14">
        <v>43935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</v>
      </c>
      <c r="S214" s="15" t="s">
        <v>40</v>
      </c>
      <c r="T214" s="15" t="s">
        <v>1062</v>
      </c>
      <c r="U214" s="19" t="s">
        <v>42</v>
      </c>
      <c r="V214" s="20">
        <v>8655</v>
      </c>
      <c r="W214" s="15" t="s">
        <v>56</v>
      </c>
      <c r="X214" s="15" t="s">
        <v>104</v>
      </c>
      <c r="Y214" s="21" t="s">
        <v>45</v>
      </c>
      <c r="Z214" s="22">
        <v>3</v>
      </c>
      <c r="AA214" s="23" t="str">
        <f>IF(Z214=1,"BAD",IF(Z214=2," NOT BAD",IF(Z214=3," GOOD",IF(Z214=4," VERY GOOD",IF(Z214=5," EXCELLENT","")))))</f>
        <v xml:space="preserve"> GOOD</v>
      </c>
    </row>
    <row r="215" spans="1:27" ht="15.75" hidden="1" customHeight="1" x14ac:dyDescent="0.2">
      <c r="A215" s="7">
        <v>3640</v>
      </c>
      <c r="B215" s="7" t="s">
        <v>1078</v>
      </c>
      <c r="C215" s="7" t="s">
        <v>1079</v>
      </c>
      <c r="D215" s="8">
        <v>44933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</v>
      </c>
      <c r="S215" s="9" t="s">
        <v>40</v>
      </c>
      <c r="T215" s="9" t="s">
        <v>226</v>
      </c>
      <c r="U215" s="7" t="s">
        <v>42</v>
      </c>
      <c r="V215" s="12">
        <v>48077</v>
      </c>
      <c r="W215" s="9" t="s">
        <v>128</v>
      </c>
      <c r="X215" s="9" t="s">
        <v>104</v>
      </c>
      <c r="Y215" s="10" t="s">
        <v>45</v>
      </c>
      <c r="Z215" s="7">
        <v>3</v>
      </c>
    </row>
    <row r="216" spans="1:27" ht="15.75" customHeight="1" x14ac:dyDescent="0.3">
      <c r="A216" s="13">
        <v>3641</v>
      </c>
      <c r="B216" s="13" t="s">
        <v>1082</v>
      </c>
      <c r="C216" s="13" t="s">
        <v>425</v>
      </c>
      <c r="D216" s="14">
        <v>43868</v>
      </c>
      <c r="E216" s="14">
        <v>44317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</v>
      </c>
      <c r="S216" s="15" t="s">
        <v>40</v>
      </c>
      <c r="T216" s="15" t="s">
        <v>216</v>
      </c>
      <c r="U216" s="19" t="s">
        <v>55</v>
      </c>
      <c r="V216" s="20">
        <v>56039</v>
      </c>
      <c r="W216" s="15" t="s">
        <v>74</v>
      </c>
      <c r="X216" s="15" t="s">
        <v>44</v>
      </c>
      <c r="Y216" s="21" t="s">
        <v>45</v>
      </c>
      <c r="Z216" s="22">
        <v>3</v>
      </c>
      <c r="AA216" s="23" t="str">
        <f t="shared" ref="AA216:AA217" si="29">IF(Z216=1,"BAD",IF(Z216=2," NOT BAD",IF(Z216=3," GOOD",IF(Z216=4," VERY GOOD",IF(Z216=5," EXCELLENT","")))))</f>
        <v xml:space="preserve"> GOOD</v>
      </c>
    </row>
    <row r="217" spans="1:27" ht="15.75" customHeight="1" x14ac:dyDescent="0.3">
      <c r="A217" s="13">
        <v>3642</v>
      </c>
      <c r="B217" s="13" t="s">
        <v>986</v>
      </c>
      <c r="C217" s="13" t="s">
        <v>1086</v>
      </c>
      <c r="D217" s="14">
        <v>43950</v>
      </c>
      <c r="E217" s="14">
        <v>44512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</v>
      </c>
      <c r="S217" s="15" t="s">
        <v>40</v>
      </c>
      <c r="T217" s="15" t="s">
        <v>83</v>
      </c>
      <c r="U217" s="19" t="s">
        <v>55</v>
      </c>
      <c r="V217" s="20">
        <v>7474</v>
      </c>
      <c r="W217" s="15" t="s">
        <v>93</v>
      </c>
      <c r="X217" s="15" t="s">
        <v>75</v>
      </c>
      <c r="Y217" s="21" t="s">
        <v>45</v>
      </c>
      <c r="Z217" s="22">
        <v>3</v>
      </c>
      <c r="AA217" s="23" t="str">
        <f t="shared" si="29"/>
        <v xml:space="preserve"> GOOD</v>
      </c>
    </row>
    <row r="218" spans="1:27" ht="15.75" hidden="1" customHeight="1" x14ac:dyDescent="0.2">
      <c r="A218" s="7">
        <v>3643</v>
      </c>
      <c r="B218" s="7" t="s">
        <v>1090</v>
      </c>
      <c r="C218" s="7" t="s">
        <v>1091</v>
      </c>
      <c r="D218" s="8">
        <v>43937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</v>
      </c>
      <c r="S218" s="9" t="s">
        <v>40</v>
      </c>
      <c r="T218" s="9" t="s">
        <v>83</v>
      </c>
      <c r="U218" s="7" t="s">
        <v>55</v>
      </c>
      <c r="V218" s="12">
        <v>9287</v>
      </c>
      <c r="W218" s="9" t="s">
        <v>128</v>
      </c>
      <c r="X218" s="9" t="s">
        <v>75</v>
      </c>
      <c r="Y218" s="10" t="s">
        <v>45</v>
      </c>
      <c r="Z218" s="7">
        <v>3</v>
      </c>
    </row>
    <row r="219" spans="1:27" ht="15.75" hidden="1" customHeight="1" x14ac:dyDescent="0.2">
      <c r="A219" s="7">
        <v>3644</v>
      </c>
      <c r="B219" s="7" t="s">
        <v>1094</v>
      </c>
      <c r="C219" s="7" t="s">
        <v>1095</v>
      </c>
      <c r="D219" s="8">
        <v>44728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</v>
      </c>
      <c r="S219" s="9" t="s">
        <v>40</v>
      </c>
      <c r="T219" s="9" t="s">
        <v>83</v>
      </c>
      <c r="U219" s="7" t="s">
        <v>55</v>
      </c>
      <c r="V219" s="12">
        <v>42213</v>
      </c>
      <c r="W219" s="9" t="s">
        <v>93</v>
      </c>
      <c r="X219" s="9" t="s">
        <v>84</v>
      </c>
      <c r="Y219" s="10" t="s">
        <v>45</v>
      </c>
      <c r="Z219" s="7">
        <v>3</v>
      </c>
    </row>
    <row r="220" spans="1:27" ht="15.75" hidden="1" customHeight="1" x14ac:dyDescent="0.2">
      <c r="A220" s="7">
        <v>3645</v>
      </c>
      <c r="B220" s="7" t="s">
        <v>1098</v>
      </c>
      <c r="C220" s="7" t="s">
        <v>1099</v>
      </c>
      <c r="D220" s="8">
        <v>43668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</v>
      </c>
      <c r="S220" s="9" t="s">
        <v>40</v>
      </c>
      <c r="T220" s="9" t="s">
        <v>103</v>
      </c>
      <c r="U220" s="7" t="s">
        <v>55</v>
      </c>
      <c r="V220" s="12">
        <v>34428</v>
      </c>
      <c r="W220" s="9" t="s">
        <v>128</v>
      </c>
      <c r="X220" s="9" t="s">
        <v>75</v>
      </c>
      <c r="Y220" s="10" t="s">
        <v>45</v>
      </c>
      <c r="Z220" s="7">
        <v>3</v>
      </c>
    </row>
    <row r="221" spans="1:27" ht="15.75" hidden="1" customHeight="1" x14ac:dyDescent="0.2">
      <c r="A221" s="7">
        <v>3646</v>
      </c>
      <c r="B221" s="7" t="s">
        <v>891</v>
      </c>
      <c r="C221" s="7" t="s">
        <v>434</v>
      </c>
      <c r="D221" s="8">
        <v>45038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</v>
      </c>
      <c r="S221" s="9" t="s">
        <v>40</v>
      </c>
      <c r="T221" s="9" t="s">
        <v>150</v>
      </c>
      <c r="U221" s="7" t="s">
        <v>42</v>
      </c>
      <c r="V221" s="12">
        <v>77551</v>
      </c>
      <c r="W221" s="9" t="s">
        <v>56</v>
      </c>
      <c r="X221" s="9" t="s">
        <v>44</v>
      </c>
      <c r="Y221" s="10" t="s">
        <v>45</v>
      </c>
      <c r="Z221" s="7">
        <v>3</v>
      </c>
    </row>
    <row r="222" spans="1:27" ht="15.75" customHeight="1" x14ac:dyDescent="0.3">
      <c r="A222" s="13">
        <v>3647</v>
      </c>
      <c r="B222" s="13" t="s">
        <v>1104</v>
      </c>
      <c r="C222" s="13" t="s">
        <v>1105</v>
      </c>
      <c r="D222" s="14">
        <v>44193</v>
      </c>
      <c r="E222" s="14">
        <v>44226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</v>
      </c>
      <c r="S222" s="15" t="s">
        <v>40</v>
      </c>
      <c r="T222" s="15" t="s">
        <v>113</v>
      </c>
      <c r="U222" s="19" t="s">
        <v>42</v>
      </c>
      <c r="V222" s="20">
        <v>20847</v>
      </c>
      <c r="W222" s="15" t="s">
        <v>93</v>
      </c>
      <c r="X222" s="15" t="s">
        <v>75</v>
      </c>
      <c r="Y222" s="21" t="s">
        <v>45</v>
      </c>
      <c r="Z222" s="22">
        <v>3</v>
      </c>
      <c r="AA222" s="23" t="str">
        <f>IF(Z222=1,"BAD",IF(Z222=2," NOT BAD",IF(Z222=3," GOOD",IF(Z222=4," VERY GOOD",IF(Z222=5," EXCELLENT","")))))</f>
        <v xml:space="preserve"> GOOD</v>
      </c>
    </row>
    <row r="223" spans="1:27" ht="15.75" hidden="1" customHeight="1" x14ac:dyDescent="0.2">
      <c r="A223" s="7">
        <v>3648</v>
      </c>
      <c r="B223" s="7" t="s">
        <v>1053</v>
      </c>
      <c r="C223" s="7" t="s">
        <v>1109</v>
      </c>
      <c r="D223" s="8">
        <v>44615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</v>
      </c>
      <c r="S223" s="9" t="s">
        <v>40</v>
      </c>
      <c r="T223" s="9" t="s">
        <v>163</v>
      </c>
      <c r="U223" s="7" t="s">
        <v>42</v>
      </c>
      <c r="V223" s="12">
        <v>76615</v>
      </c>
      <c r="W223" s="9" t="s">
        <v>74</v>
      </c>
      <c r="X223" s="9" t="s">
        <v>104</v>
      </c>
      <c r="Y223" s="10" t="s">
        <v>105</v>
      </c>
      <c r="Z223" s="7">
        <v>4</v>
      </c>
    </row>
    <row r="224" spans="1:27" ht="15.75" hidden="1" customHeight="1" x14ac:dyDescent="0.2">
      <c r="A224" s="7">
        <v>3649</v>
      </c>
      <c r="B224" s="7" t="s">
        <v>1112</v>
      </c>
      <c r="C224" s="7" t="s">
        <v>1113</v>
      </c>
      <c r="D224" s="8">
        <v>44786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</v>
      </c>
      <c r="S224" s="9" t="s">
        <v>40</v>
      </c>
      <c r="T224" s="9" t="s">
        <v>103</v>
      </c>
      <c r="U224" s="7" t="s">
        <v>42</v>
      </c>
      <c r="V224" s="12">
        <v>26602</v>
      </c>
      <c r="W224" s="9" t="s">
        <v>43</v>
      </c>
      <c r="X224" s="9" t="s">
        <v>84</v>
      </c>
      <c r="Y224" s="10" t="s">
        <v>105</v>
      </c>
      <c r="Z224" s="7">
        <v>4</v>
      </c>
    </row>
    <row r="225" spans="1:27" ht="15.75" customHeight="1" x14ac:dyDescent="0.3">
      <c r="A225" s="13">
        <v>3650</v>
      </c>
      <c r="B225" s="13" t="s">
        <v>961</v>
      </c>
      <c r="C225" s="13" t="s">
        <v>1116</v>
      </c>
      <c r="D225" s="14">
        <v>43741</v>
      </c>
      <c r="E225" s="14">
        <v>44620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</v>
      </c>
      <c r="S225" s="15" t="s">
        <v>40</v>
      </c>
      <c r="T225" s="15" t="s">
        <v>83</v>
      </c>
      <c r="U225" s="19" t="s">
        <v>42</v>
      </c>
      <c r="V225" s="20">
        <v>72818</v>
      </c>
      <c r="W225" s="15" t="s">
        <v>43</v>
      </c>
      <c r="X225" s="15" t="s">
        <v>104</v>
      </c>
      <c r="Y225" s="21" t="s">
        <v>45</v>
      </c>
      <c r="Z225" s="22">
        <v>3</v>
      </c>
      <c r="AA225" s="23" t="str">
        <f>IF(Z225=1,"BAD",IF(Z225=2," NOT BAD",IF(Z225=3," GOOD",IF(Z225=4," VERY GOOD",IF(Z225=5," EXCELLENT","")))))</f>
        <v xml:space="preserve"> GOOD</v>
      </c>
    </row>
    <row r="226" spans="1:27" ht="15.75" hidden="1" customHeight="1" x14ac:dyDescent="0.2">
      <c r="A226" s="7">
        <v>3651</v>
      </c>
      <c r="B226" s="7" t="s">
        <v>159</v>
      </c>
      <c r="C226" s="7" t="s">
        <v>1120</v>
      </c>
      <c r="D226" s="8">
        <v>43752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</v>
      </c>
      <c r="S226" s="9" t="s">
        <v>40</v>
      </c>
      <c r="T226" s="9" t="s">
        <v>163</v>
      </c>
      <c r="U226" s="7" t="s">
        <v>42</v>
      </c>
      <c r="V226" s="12">
        <v>90347</v>
      </c>
      <c r="W226" s="9" t="s">
        <v>43</v>
      </c>
      <c r="X226" s="9" t="s">
        <v>75</v>
      </c>
      <c r="Y226" s="10" t="s">
        <v>45</v>
      </c>
      <c r="Z226" s="7">
        <v>3</v>
      </c>
    </row>
    <row r="227" spans="1:27" ht="15.75" customHeight="1" x14ac:dyDescent="0.3">
      <c r="A227" s="13">
        <v>3652</v>
      </c>
      <c r="B227" s="13" t="s">
        <v>923</v>
      </c>
      <c r="C227" s="13" t="s">
        <v>1123</v>
      </c>
      <c r="D227" s="14">
        <v>43707</v>
      </c>
      <c r="E227" s="14">
        <v>44800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</v>
      </c>
      <c r="S227" s="15" t="s">
        <v>40</v>
      </c>
      <c r="T227" s="15" t="s">
        <v>6</v>
      </c>
      <c r="U227" s="19" t="s">
        <v>55</v>
      </c>
      <c r="V227" s="20">
        <v>96845</v>
      </c>
      <c r="W227" s="15" t="s">
        <v>74</v>
      </c>
      <c r="X227" s="15" t="s">
        <v>84</v>
      </c>
      <c r="Y227" s="21" t="s">
        <v>45</v>
      </c>
      <c r="Z227" s="22">
        <v>3</v>
      </c>
      <c r="AA227" s="23" t="str">
        <f t="shared" ref="AA227:AA228" si="30">IF(Z227=1,"BAD",IF(Z227=2," NOT BAD",IF(Z227=3," GOOD",IF(Z227=4," VERY GOOD",IF(Z227=5," EXCELLENT","")))))</f>
        <v xml:space="preserve"> GOOD</v>
      </c>
    </row>
    <row r="228" spans="1:27" ht="15.75" customHeight="1" x14ac:dyDescent="0.3">
      <c r="A228" s="13">
        <v>3653</v>
      </c>
      <c r="B228" s="13" t="s">
        <v>964</v>
      </c>
      <c r="C228" s="13" t="s">
        <v>1127</v>
      </c>
      <c r="D228" s="14">
        <v>44231</v>
      </c>
      <c r="E228" s="14">
        <v>45137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</v>
      </c>
      <c r="S228" s="15" t="s">
        <v>40</v>
      </c>
      <c r="T228" s="15" t="s">
        <v>226</v>
      </c>
      <c r="U228" s="19" t="s">
        <v>55</v>
      </c>
      <c r="V228" s="20">
        <v>67277</v>
      </c>
      <c r="W228" s="15" t="s">
        <v>128</v>
      </c>
      <c r="X228" s="15" t="s">
        <v>44</v>
      </c>
      <c r="Y228" s="21" t="s">
        <v>105</v>
      </c>
      <c r="Z228" s="22">
        <v>3</v>
      </c>
      <c r="AA228" s="23" t="str">
        <f t="shared" si="30"/>
        <v xml:space="preserve"> GOOD</v>
      </c>
    </row>
    <row r="229" spans="1:27" ht="15.75" hidden="1" customHeight="1" x14ac:dyDescent="0.2">
      <c r="A229" s="7">
        <v>3654</v>
      </c>
      <c r="B229" s="7" t="s">
        <v>1131</v>
      </c>
      <c r="C229" s="7" t="s">
        <v>1132</v>
      </c>
      <c r="D229" s="8">
        <v>44888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</v>
      </c>
      <c r="S229" s="9" t="s">
        <v>40</v>
      </c>
      <c r="T229" s="9" t="s">
        <v>163</v>
      </c>
      <c r="U229" s="7" t="s">
        <v>55</v>
      </c>
      <c r="V229" s="12">
        <v>17975</v>
      </c>
      <c r="W229" s="9" t="s">
        <v>128</v>
      </c>
      <c r="X229" s="9" t="s">
        <v>104</v>
      </c>
      <c r="Y229" s="10" t="s">
        <v>105</v>
      </c>
      <c r="Z229" s="7">
        <v>4</v>
      </c>
    </row>
    <row r="230" spans="1:27" ht="15.75" hidden="1" customHeight="1" x14ac:dyDescent="0.2">
      <c r="A230" s="7">
        <v>3655</v>
      </c>
      <c r="B230" s="7" t="s">
        <v>1135</v>
      </c>
      <c r="C230" s="7" t="s">
        <v>1136</v>
      </c>
      <c r="D230" s="8">
        <v>44982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</v>
      </c>
      <c r="S230" s="9" t="s">
        <v>40</v>
      </c>
      <c r="T230" s="9" t="s">
        <v>113</v>
      </c>
      <c r="U230" s="7" t="s">
        <v>55</v>
      </c>
      <c r="V230" s="12">
        <v>97142</v>
      </c>
      <c r="W230" s="9" t="s">
        <v>128</v>
      </c>
      <c r="X230" s="9" t="s">
        <v>84</v>
      </c>
      <c r="Y230" s="10" t="s">
        <v>45</v>
      </c>
      <c r="Z230" s="7">
        <v>3</v>
      </c>
    </row>
    <row r="231" spans="1:27" ht="15.75" hidden="1" customHeight="1" x14ac:dyDescent="0.2">
      <c r="A231" s="7">
        <v>3656</v>
      </c>
      <c r="B231" s="7" t="s">
        <v>1139</v>
      </c>
      <c r="C231" s="7" t="s">
        <v>1140</v>
      </c>
      <c r="D231" s="8">
        <v>43814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</v>
      </c>
      <c r="S231" s="9" t="s">
        <v>40</v>
      </c>
      <c r="T231" s="9" t="s">
        <v>83</v>
      </c>
      <c r="U231" s="7" t="s">
        <v>55</v>
      </c>
      <c r="V231" s="12">
        <v>72523</v>
      </c>
      <c r="W231" s="9" t="s">
        <v>56</v>
      </c>
      <c r="X231" s="9" t="s">
        <v>104</v>
      </c>
      <c r="Y231" s="10" t="s">
        <v>105</v>
      </c>
      <c r="Z231" s="7">
        <v>5</v>
      </c>
    </row>
    <row r="232" spans="1:27" ht="15.75" hidden="1" customHeight="1" x14ac:dyDescent="0.2">
      <c r="A232" s="7">
        <v>3657</v>
      </c>
      <c r="B232" s="7" t="s">
        <v>1143</v>
      </c>
      <c r="C232" s="7" t="s">
        <v>1144</v>
      </c>
      <c r="D232" s="8">
        <v>44437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</v>
      </c>
      <c r="S232" s="9" t="s">
        <v>40</v>
      </c>
      <c r="T232" s="9" t="s">
        <v>292</v>
      </c>
      <c r="U232" s="7" t="s">
        <v>42</v>
      </c>
      <c r="V232" s="12">
        <v>44406</v>
      </c>
      <c r="W232" s="9" t="s">
        <v>93</v>
      </c>
      <c r="X232" s="9" t="s">
        <v>75</v>
      </c>
      <c r="Y232" s="10" t="s">
        <v>45</v>
      </c>
      <c r="Z232" s="7">
        <v>4</v>
      </c>
    </row>
    <row r="233" spans="1:27" ht="15.75" customHeight="1" x14ac:dyDescent="0.3">
      <c r="A233" s="13">
        <v>3658</v>
      </c>
      <c r="B233" s="13" t="s">
        <v>679</v>
      </c>
      <c r="C233" s="13" t="s">
        <v>1147</v>
      </c>
      <c r="D233" s="14">
        <v>44869</v>
      </c>
      <c r="E233" s="14">
        <v>45114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</v>
      </c>
      <c r="S233" s="15" t="s">
        <v>40</v>
      </c>
      <c r="T233" s="15" t="s">
        <v>103</v>
      </c>
      <c r="U233" s="19" t="s">
        <v>42</v>
      </c>
      <c r="V233" s="20">
        <v>95682</v>
      </c>
      <c r="W233" s="15" t="s">
        <v>93</v>
      </c>
      <c r="X233" s="15" t="s">
        <v>104</v>
      </c>
      <c r="Y233" s="21" t="s">
        <v>45</v>
      </c>
      <c r="Z233" s="22">
        <v>3</v>
      </c>
      <c r="AA233" s="23" t="str">
        <f t="shared" ref="AA233:AA234" si="31">IF(Z233=1,"BAD",IF(Z233=2," NOT BAD",IF(Z233=3," GOOD",IF(Z233=4," VERY GOOD",IF(Z233=5," EXCELLENT","")))))</f>
        <v xml:space="preserve"> GOOD</v>
      </c>
    </row>
    <row r="234" spans="1:27" ht="15.75" customHeight="1" x14ac:dyDescent="0.3">
      <c r="A234" s="13">
        <v>3659</v>
      </c>
      <c r="B234" s="13" t="s">
        <v>1151</v>
      </c>
      <c r="C234" s="13" t="s">
        <v>1152</v>
      </c>
      <c r="D234" s="14">
        <v>43740</v>
      </c>
      <c r="E234" s="14">
        <v>43751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</v>
      </c>
      <c r="S234" s="15" t="s">
        <v>40</v>
      </c>
      <c r="T234" s="15" t="s">
        <v>113</v>
      </c>
      <c r="U234" s="19" t="s">
        <v>55</v>
      </c>
      <c r="V234" s="20">
        <v>86746</v>
      </c>
      <c r="W234" s="15" t="s">
        <v>74</v>
      </c>
      <c r="X234" s="15" t="s">
        <v>104</v>
      </c>
      <c r="Y234" s="21" t="s">
        <v>105</v>
      </c>
      <c r="Z234" s="22">
        <v>1</v>
      </c>
      <c r="AA234" s="23" t="str">
        <f t="shared" si="31"/>
        <v>BAD</v>
      </c>
    </row>
    <row r="235" spans="1:27" ht="15.75" hidden="1" customHeight="1" x14ac:dyDescent="0.2">
      <c r="A235" s="7">
        <v>3660</v>
      </c>
      <c r="B235" s="7" t="s">
        <v>1156</v>
      </c>
      <c r="C235" s="7" t="s">
        <v>1157</v>
      </c>
      <c r="D235" s="8">
        <v>43609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</v>
      </c>
      <c r="S235" s="9" t="s">
        <v>40</v>
      </c>
      <c r="T235" s="9" t="s">
        <v>6</v>
      </c>
      <c r="U235" s="7" t="s">
        <v>55</v>
      </c>
      <c r="V235" s="12">
        <v>73540</v>
      </c>
      <c r="W235" s="9" t="s">
        <v>56</v>
      </c>
      <c r="X235" s="9" t="s">
        <v>75</v>
      </c>
      <c r="Y235" s="10" t="s">
        <v>105</v>
      </c>
      <c r="Z235" s="7">
        <v>3</v>
      </c>
    </row>
    <row r="236" spans="1:27" ht="15.75" customHeight="1" x14ac:dyDescent="0.3">
      <c r="A236" s="13">
        <v>3661</v>
      </c>
      <c r="B236" s="13" t="s">
        <v>1160</v>
      </c>
      <c r="C236" s="13" t="s">
        <v>1161</v>
      </c>
      <c r="D236" s="14">
        <v>44620</v>
      </c>
      <c r="E236" s="14">
        <v>44809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</v>
      </c>
      <c r="S236" s="15" t="s">
        <v>40</v>
      </c>
      <c r="T236" s="15" t="s">
        <v>708</v>
      </c>
      <c r="U236" s="19" t="s">
        <v>55</v>
      </c>
      <c r="V236" s="20">
        <v>21624</v>
      </c>
      <c r="W236" s="15" t="s">
        <v>128</v>
      </c>
      <c r="X236" s="15" t="s">
        <v>84</v>
      </c>
      <c r="Y236" s="21" t="s">
        <v>45</v>
      </c>
      <c r="Z236" s="22">
        <v>3</v>
      </c>
      <c r="AA236" s="23" t="str">
        <f>IF(Z236=1,"BAD",IF(Z236=2," NOT BAD",IF(Z236=3," GOOD",IF(Z236=4," VERY GOOD",IF(Z236=5," EXCELLENT","")))))</f>
        <v xml:space="preserve"> GOOD</v>
      </c>
    </row>
    <row r="237" spans="1:27" ht="15.75" hidden="1" customHeight="1" x14ac:dyDescent="0.2">
      <c r="A237" s="7">
        <v>3662</v>
      </c>
      <c r="B237" s="7" t="s">
        <v>1165</v>
      </c>
      <c r="C237" s="7" t="s">
        <v>1166</v>
      </c>
      <c r="D237" s="8">
        <v>45090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</v>
      </c>
      <c r="S237" s="9" t="s">
        <v>40</v>
      </c>
      <c r="T237" s="9" t="s">
        <v>83</v>
      </c>
      <c r="U237" s="7" t="s">
        <v>55</v>
      </c>
      <c r="V237" s="12">
        <v>90473</v>
      </c>
      <c r="W237" s="9" t="s">
        <v>74</v>
      </c>
      <c r="X237" s="9" t="s">
        <v>84</v>
      </c>
      <c r="Y237" s="10" t="s">
        <v>105</v>
      </c>
      <c r="Z237" s="7">
        <v>2</v>
      </c>
    </row>
    <row r="238" spans="1:27" ht="15.75" customHeight="1" x14ac:dyDescent="0.3">
      <c r="A238" s="13">
        <v>3663</v>
      </c>
      <c r="B238" s="13" t="s">
        <v>1169</v>
      </c>
      <c r="C238" s="13" t="s">
        <v>1170</v>
      </c>
      <c r="D238" s="14">
        <v>43745</v>
      </c>
      <c r="E238" s="14">
        <v>44583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</v>
      </c>
      <c r="S238" s="15" t="s">
        <v>40</v>
      </c>
      <c r="T238" s="15" t="s">
        <v>226</v>
      </c>
      <c r="U238" s="19" t="s">
        <v>42</v>
      </c>
      <c r="V238" s="20">
        <v>13534</v>
      </c>
      <c r="W238" s="15" t="s">
        <v>93</v>
      </c>
      <c r="X238" s="15" t="s">
        <v>75</v>
      </c>
      <c r="Y238" s="21" t="s">
        <v>105</v>
      </c>
      <c r="Z238" s="22">
        <v>3</v>
      </c>
      <c r="AA238" s="23" t="str">
        <f t="shared" ref="AA238:AA239" si="32">IF(Z238=1,"BAD",IF(Z238=2," NOT BAD",IF(Z238=3," GOOD",IF(Z238=4," VERY GOOD",IF(Z238=5," EXCELLENT","")))))</f>
        <v xml:space="preserve"> GOOD</v>
      </c>
    </row>
    <row r="239" spans="1:27" ht="15.75" customHeight="1" x14ac:dyDescent="0.3">
      <c r="A239" s="13">
        <v>3664</v>
      </c>
      <c r="B239" s="13" t="s">
        <v>1174</v>
      </c>
      <c r="C239" s="13" t="s">
        <v>1175</v>
      </c>
      <c r="D239" s="14">
        <v>44110</v>
      </c>
      <c r="E239" s="14">
        <v>44573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</v>
      </c>
      <c r="S239" s="15" t="s">
        <v>40</v>
      </c>
      <c r="T239" s="15" t="s">
        <v>654</v>
      </c>
      <c r="U239" s="19" t="s">
        <v>42</v>
      </c>
      <c r="V239" s="20">
        <v>2667</v>
      </c>
      <c r="W239" s="15" t="s">
        <v>74</v>
      </c>
      <c r="X239" s="15" t="s">
        <v>44</v>
      </c>
      <c r="Y239" s="21" t="s">
        <v>45</v>
      </c>
      <c r="Z239" s="22">
        <v>3</v>
      </c>
      <c r="AA239" s="23" t="str">
        <f t="shared" si="32"/>
        <v xml:space="preserve"> GOOD</v>
      </c>
    </row>
    <row r="240" spans="1:27" ht="15.75" hidden="1" customHeight="1" x14ac:dyDescent="0.2">
      <c r="A240" s="7">
        <v>3665</v>
      </c>
      <c r="B240" s="7" t="s">
        <v>190</v>
      </c>
      <c r="C240" s="7" t="s">
        <v>1179</v>
      </c>
      <c r="D240" s="8">
        <v>43791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</v>
      </c>
      <c r="S240" s="9" t="s">
        <v>40</v>
      </c>
      <c r="T240" s="9" t="s">
        <v>1182</v>
      </c>
      <c r="U240" s="7" t="s">
        <v>55</v>
      </c>
      <c r="V240" s="12">
        <v>54319</v>
      </c>
      <c r="W240" s="9" t="s">
        <v>128</v>
      </c>
      <c r="X240" s="9" t="s">
        <v>84</v>
      </c>
      <c r="Y240" s="10" t="s">
        <v>45</v>
      </c>
      <c r="Z240" s="7">
        <v>3</v>
      </c>
    </row>
    <row r="241" spans="1:27" ht="15.75" customHeight="1" x14ac:dyDescent="0.3">
      <c r="A241" s="13">
        <v>3666</v>
      </c>
      <c r="B241" s="13" t="s">
        <v>1183</v>
      </c>
      <c r="C241" s="13" t="s">
        <v>1184</v>
      </c>
      <c r="D241" s="14">
        <v>44680</v>
      </c>
      <c r="E241" s="14">
        <v>44947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</v>
      </c>
      <c r="S241" s="15" t="s">
        <v>40</v>
      </c>
      <c r="T241" s="15" t="s">
        <v>83</v>
      </c>
      <c r="U241" s="19" t="s">
        <v>55</v>
      </c>
      <c r="V241" s="20">
        <v>16052</v>
      </c>
      <c r="W241" s="15" t="s">
        <v>56</v>
      </c>
      <c r="X241" s="15" t="s">
        <v>75</v>
      </c>
      <c r="Y241" s="21" t="s">
        <v>45</v>
      </c>
      <c r="Z241" s="22">
        <v>3</v>
      </c>
      <c r="AA241" s="23" t="str">
        <f t="shared" ref="AA241:AA246" si="33">IF(Z241=1,"BAD",IF(Z241=2," NOT BAD",IF(Z241=3," GOOD",IF(Z241=4," VERY GOOD",IF(Z241=5," EXCELLENT","")))))</f>
        <v xml:space="preserve"> GOOD</v>
      </c>
    </row>
    <row r="242" spans="1:27" ht="15.75" customHeight="1" x14ac:dyDescent="0.3">
      <c r="A242" s="13">
        <v>3667</v>
      </c>
      <c r="B242" s="13" t="s">
        <v>1188</v>
      </c>
      <c r="C242" s="13" t="s">
        <v>1189</v>
      </c>
      <c r="D242" s="14">
        <v>44906</v>
      </c>
      <c r="E242" s="14">
        <v>45044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</v>
      </c>
      <c r="S242" s="15" t="s">
        <v>40</v>
      </c>
      <c r="T242" s="15" t="s">
        <v>103</v>
      </c>
      <c r="U242" s="19" t="s">
        <v>55</v>
      </c>
      <c r="V242" s="20">
        <v>18998</v>
      </c>
      <c r="W242" s="15" t="s">
        <v>93</v>
      </c>
      <c r="X242" s="15" t="s">
        <v>75</v>
      </c>
      <c r="Y242" s="21" t="s">
        <v>45</v>
      </c>
      <c r="Z242" s="22">
        <v>3</v>
      </c>
      <c r="AA242" s="23" t="str">
        <f t="shared" si="33"/>
        <v xml:space="preserve"> GOOD</v>
      </c>
    </row>
    <row r="243" spans="1:27" ht="15.75" customHeight="1" x14ac:dyDescent="0.3">
      <c r="A243" s="13">
        <v>3668</v>
      </c>
      <c r="B243" s="13" t="s">
        <v>996</v>
      </c>
      <c r="C243" s="13" t="s">
        <v>364</v>
      </c>
      <c r="D243" s="14">
        <v>45144</v>
      </c>
      <c r="E243" s="14">
        <v>45144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</v>
      </c>
      <c r="S243" s="15" t="s">
        <v>40</v>
      </c>
      <c r="T243" s="15" t="s">
        <v>216</v>
      </c>
      <c r="U243" s="19" t="s">
        <v>55</v>
      </c>
      <c r="V243" s="20">
        <v>33735</v>
      </c>
      <c r="W243" s="15" t="s">
        <v>128</v>
      </c>
      <c r="X243" s="15" t="s">
        <v>44</v>
      </c>
      <c r="Y243" s="21" t="s">
        <v>236</v>
      </c>
      <c r="Z243" s="22">
        <v>3</v>
      </c>
      <c r="AA243" s="23" t="str">
        <f t="shared" si="33"/>
        <v xml:space="preserve"> GOOD</v>
      </c>
    </row>
    <row r="244" spans="1:27" ht="15.75" customHeight="1" x14ac:dyDescent="0.3">
      <c r="A244" s="13">
        <v>3669</v>
      </c>
      <c r="B244" s="13" t="s">
        <v>1196</v>
      </c>
      <c r="C244" s="13" t="s">
        <v>1197</v>
      </c>
      <c r="D244" s="14">
        <v>43918</v>
      </c>
      <c r="E244" s="14">
        <v>44997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</v>
      </c>
      <c r="S244" s="15" t="s">
        <v>40</v>
      </c>
      <c r="T244" s="15" t="s">
        <v>73</v>
      </c>
      <c r="U244" s="19" t="s">
        <v>55</v>
      </c>
      <c r="V244" s="20">
        <v>81928</v>
      </c>
      <c r="W244" s="15" t="s">
        <v>93</v>
      </c>
      <c r="X244" s="15" t="s">
        <v>44</v>
      </c>
      <c r="Y244" s="21" t="s">
        <v>45</v>
      </c>
      <c r="Z244" s="22">
        <v>3</v>
      </c>
      <c r="AA244" s="23" t="str">
        <f t="shared" si="33"/>
        <v xml:space="preserve"> GOOD</v>
      </c>
    </row>
    <row r="245" spans="1:27" ht="15.75" customHeight="1" x14ac:dyDescent="0.3">
      <c r="A245" s="13">
        <v>3670</v>
      </c>
      <c r="B245" s="13" t="s">
        <v>1201</v>
      </c>
      <c r="C245" s="13" t="s">
        <v>674</v>
      </c>
      <c r="D245" s="14">
        <v>44784</v>
      </c>
      <c r="E245" s="14">
        <v>45012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</v>
      </c>
      <c r="S245" s="15" t="s">
        <v>40</v>
      </c>
      <c r="T245" s="15" t="s">
        <v>113</v>
      </c>
      <c r="U245" s="19" t="s">
        <v>42</v>
      </c>
      <c r="V245" s="20">
        <v>14006</v>
      </c>
      <c r="W245" s="15" t="s">
        <v>56</v>
      </c>
      <c r="X245" s="15" t="s">
        <v>44</v>
      </c>
      <c r="Y245" s="21" t="s">
        <v>236</v>
      </c>
      <c r="Z245" s="22">
        <v>3</v>
      </c>
      <c r="AA245" s="23" t="str">
        <f t="shared" si="33"/>
        <v xml:space="preserve"> GOOD</v>
      </c>
    </row>
    <row r="246" spans="1:27" ht="15.75" customHeight="1" x14ac:dyDescent="0.3">
      <c r="A246" s="13">
        <v>3671</v>
      </c>
      <c r="B246" s="13" t="s">
        <v>1205</v>
      </c>
      <c r="C246" s="13" t="s">
        <v>1206</v>
      </c>
      <c r="D246" s="14">
        <v>44952</v>
      </c>
      <c r="E246" s="14">
        <v>45096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</v>
      </c>
      <c r="S246" s="15" t="s">
        <v>40</v>
      </c>
      <c r="T246" s="15" t="s">
        <v>150</v>
      </c>
      <c r="U246" s="19" t="s">
        <v>42</v>
      </c>
      <c r="V246" s="20">
        <v>45376</v>
      </c>
      <c r="W246" s="15" t="s">
        <v>128</v>
      </c>
      <c r="X246" s="15" t="s">
        <v>104</v>
      </c>
      <c r="Y246" s="21" t="s">
        <v>236</v>
      </c>
      <c r="Z246" s="22">
        <v>3</v>
      </c>
      <c r="AA246" s="23" t="str">
        <f t="shared" si="33"/>
        <v xml:space="preserve"> GOOD</v>
      </c>
    </row>
    <row r="247" spans="1:27" ht="15.75" hidden="1" customHeight="1" x14ac:dyDescent="0.2">
      <c r="A247" s="7">
        <v>3672</v>
      </c>
      <c r="B247" s="7" t="s">
        <v>1210</v>
      </c>
      <c r="C247" s="7" t="s">
        <v>1211</v>
      </c>
      <c r="D247" s="8">
        <v>43479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</v>
      </c>
      <c r="S247" s="9" t="s">
        <v>40</v>
      </c>
      <c r="T247" s="9" t="s">
        <v>226</v>
      </c>
      <c r="U247" s="7" t="s">
        <v>42</v>
      </c>
      <c r="V247" s="12">
        <v>44501</v>
      </c>
      <c r="W247" s="9" t="s">
        <v>128</v>
      </c>
      <c r="X247" s="9" t="s">
        <v>104</v>
      </c>
      <c r="Y247" s="10" t="s">
        <v>45</v>
      </c>
      <c r="Z247" s="7">
        <v>3</v>
      </c>
    </row>
    <row r="248" spans="1:27" ht="15.75" customHeight="1" x14ac:dyDescent="0.3">
      <c r="A248" s="13">
        <v>3673</v>
      </c>
      <c r="B248" s="13" t="s">
        <v>1214</v>
      </c>
      <c r="C248" s="13" t="s">
        <v>1215</v>
      </c>
      <c r="D248" s="14">
        <v>44723</v>
      </c>
      <c r="E248" s="14">
        <v>44936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</v>
      </c>
      <c r="S248" s="15" t="s">
        <v>40</v>
      </c>
      <c r="T248" s="15" t="s">
        <v>243</v>
      </c>
      <c r="U248" s="19" t="s">
        <v>42</v>
      </c>
      <c r="V248" s="20">
        <v>47767</v>
      </c>
      <c r="W248" s="15" t="s">
        <v>74</v>
      </c>
      <c r="X248" s="15" t="s">
        <v>44</v>
      </c>
      <c r="Y248" s="21" t="s">
        <v>45</v>
      </c>
      <c r="Z248" s="22">
        <v>3</v>
      </c>
      <c r="AA248" s="23" t="str">
        <f t="shared" ref="AA248:AA250" si="34">IF(Z248=1,"BAD",IF(Z248=2," NOT BAD",IF(Z248=3," GOOD",IF(Z248=4," VERY GOOD",IF(Z248=5," EXCELLENT","")))))</f>
        <v xml:space="preserve"> GOOD</v>
      </c>
    </row>
    <row r="249" spans="1:27" ht="15.75" customHeight="1" x14ac:dyDescent="0.3">
      <c r="A249" s="13">
        <v>3674</v>
      </c>
      <c r="B249" s="13" t="s">
        <v>1219</v>
      </c>
      <c r="C249" s="13" t="s">
        <v>1220</v>
      </c>
      <c r="D249" s="14">
        <v>44007</v>
      </c>
      <c r="E249" s="14">
        <v>44622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</v>
      </c>
      <c r="S249" s="15" t="s">
        <v>40</v>
      </c>
      <c r="T249" s="15" t="s">
        <v>113</v>
      </c>
      <c r="U249" s="19" t="s">
        <v>42</v>
      </c>
      <c r="V249" s="20">
        <v>39141</v>
      </c>
      <c r="W249" s="15" t="s">
        <v>74</v>
      </c>
      <c r="X249" s="15" t="s">
        <v>75</v>
      </c>
      <c r="Y249" s="21" t="s">
        <v>45</v>
      </c>
      <c r="Z249" s="22">
        <v>3</v>
      </c>
      <c r="AA249" s="23" t="str">
        <f t="shared" si="34"/>
        <v xml:space="preserve"> GOOD</v>
      </c>
    </row>
    <row r="250" spans="1:27" ht="15.75" customHeight="1" x14ac:dyDescent="0.3">
      <c r="A250" s="13">
        <v>3675</v>
      </c>
      <c r="B250" s="13" t="s">
        <v>1224</v>
      </c>
      <c r="C250" s="13" t="s">
        <v>1225</v>
      </c>
      <c r="D250" s="14">
        <v>43990</v>
      </c>
      <c r="E250" s="14">
        <v>44924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</v>
      </c>
      <c r="S250" s="15" t="s">
        <v>40</v>
      </c>
      <c r="T250" s="15" t="s">
        <v>103</v>
      </c>
      <c r="U250" s="19" t="s">
        <v>42</v>
      </c>
      <c r="V250" s="20">
        <v>70090</v>
      </c>
      <c r="W250" s="15" t="s">
        <v>56</v>
      </c>
      <c r="X250" s="15" t="s">
        <v>104</v>
      </c>
      <c r="Y250" s="21" t="s">
        <v>45</v>
      </c>
      <c r="Z250" s="22">
        <v>3</v>
      </c>
      <c r="AA250" s="23" t="str">
        <f t="shared" si="34"/>
        <v xml:space="preserve"> GOOD</v>
      </c>
    </row>
    <row r="251" spans="1:27" ht="15.75" hidden="1" customHeight="1" x14ac:dyDescent="0.2">
      <c r="A251" s="7">
        <v>3676</v>
      </c>
      <c r="B251" s="7" t="s">
        <v>1229</v>
      </c>
      <c r="C251" s="7" t="s">
        <v>253</v>
      </c>
      <c r="D251" s="8">
        <v>43341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</v>
      </c>
      <c r="S251" s="9" t="s">
        <v>40</v>
      </c>
      <c r="T251" s="9" t="s">
        <v>1232</v>
      </c>
      <c r="U251" s="7" t="s">
        <v>55</v>
      </c>
      <c r="V251" s="12">
        <v>35858</v>
      </c>
      <c r="W251" s="9" t="s">
        <v>93</v>
      </c>
      <c r="X251" s="9" t="s">
        <v>104</v>
      </c>
      <c r="Y251" s="10" t="s">
        <v>45</v>
      </c>
      <c r="Z251" s="7">
        <v>3</v>
      </c>
    </row>
    <row r="252" spans="1:27" ht="15.75" hidden="1" customHeight="1" x14ac:dyDescent="0.2">
      <c r="A252" s="7">
        <v>3677</v>
      </c>
      <c r="B252" s="7" t="s">
        <v>1233</v>
      </c>
      <c r="C252" s="7" t="s">
        <v>978</v>
      </c>
      <c r="D252" s="8">
        <v>44835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</v>
      </c>
      <c r="S252" s="9" t="s">
        <v>40</v>
      </c>
      <c r="T252" s="9" t="s">
        <v>6</v>
      </c>
      <c r="U252" s="7" t="s">
        <v>55</v>
      </c>
      <c r="V252" s="12">
        <v>27462</v>
      </c>
      <c r="W252" s="9" t="s">
        <v>56</v>
      </c>
      <c r="X252" s="9" t="s">
        <v>75</v>
      </c>
      <c r="Y252" s="10" t="s">
        <v>45</v>
      </c>
      <c r="Z252" s="7">
        <v>3</v>
      </c>
    </row>
    <row r="253" spans="1:27" ht="15.75" hidden="1" customHeight="1" x14ac:dyDescent="0.2">
      <c r="A253" s="7">
        <v>3678</v>
      </c>
      <c r="B253" s="7" t="s">
        <v>1236</v>
      </c>
      <c r="C253" s="7" t="s">
        <v>1001</v>
      </c>
      <c r="D253" s="8">
        <v>44399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</v>
      </c>
      <c r="S253" s="9" t="s">
        <v>40</v>
      </c>
      <c r="T253" s="9" t="s">
        <v>703</v>
      </c>
      <c r="U253" s="7" t="s">
        <v>55</v>
      </c>
      <c r="V253" s="12">
        <v>65321</v>
      </c>
      <c r="W253" s="9" t="s">
        <v>128</v>
      </c>
      <c r="X253" s="9" t="s">
        <v>75</v>
      </c>
      <c r="Y253" s="10" t="s">
        <v>45</v>
      </c>
      <c r="Z253" s="7">
        <v>3</v>
      </c>
    </row>
    <row r="254" spans="1:27" ht="15.75" hidden="1" customHeight="1" x14ac:dyDescent="0.2">
      <c r="A254" s="7">
        <v>3679</v>
      </c>
      <c r="B254" s="7" t="s">
        <v>1239</v>
      </c>
      <c r="C254" s="7" t="s">
        <v>1240</v>
      </c>
      <c r="D254" s="8">
        <v>43813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</v>
      </c>
      <c r="S254" s="9" t="s">
        <v>40</v>
      </c>
      <c r="T254" s="9" t="s">
        <v>113</v>
      </c>
      <c r="U254" s="7" t="s">
        <v>55</v>
      </c>
      <c r="V254" s="12">
        <v>54017</v>
      </c>
      <c r="W254" s="9" t="s">
        <v>128</v>
      </c>
      <c r="X254" s="9" t="s">
        <v>104</v>
      </c>
      <c r="Y254" s="10" t="s">
        <v>45</v>
      </c>
      <c r="Z254" s="7">
        <v>3</v>
      </c>
    </row>
    <row r="255" spans="1:27" ht="15.75" hidden="1" customHeight="1" x14ac:dyDescent="0.2">
      <c r="A255" s="7">
        <v>3680</v>
      </c>
      <c r="B255" s="7" t="s">
        <v>1240</v>
      </c>
      <c r="C255" s="7" t="s">
        <v>1243</v>
      </c>
      <c r="D255" s="8">
        <v>43917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</v>
      </c>
      <c r="S255" s="9" t="s">
        <v>40</v>
      </c>
      <c r="T255" s="9" t="s">
        <v>216</v>
      </c>
      <c r="U255" s="7" t="s">
        <v>42</v>
      </c>
      <c r="V255" s="12">
        <v>51584</v>
      </c>
      <c r="W255" s="9" t="s">
        <v>74</v>
      </c>
      <c r="X255" s="9" t="s">
        <v>104</v>
      </c>
      <c r="Y255" s="10" t="s">
        <v>45</v>
      </c>
      <c r="Z255" s="7">
        <v>3</v>
      </c>
    </row>
    <row r="256" spans="1:27" ht="15.75" hidden="1" customHeight="1" x14ac:dyDescent="0.2">
      <c r="A256" s="7">
        <v>3681</v>
      </c>
      <c r="B256" s="7" t="s">
        <v>1246</v>
      </c>
      <c r="C256" s="7" t="s">
        <v>1214</v>
      </c>
      <c r="D256" s="8">
        <v>44525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</v>
      </c>
      <c r="S256" s="9" t="s">
        <v>40</v>
      </c>
      <c r="T256" s="9" t="s">
        <v>419</v>
      </c>
      <c r="U256" s="7" t="s">
        <v>42</v>
      </c>
      <c r="V256" s="12">
        <v>75321</v>
      </c>
      <c r="W256" s="9" t="s">
        <v>93</v>
      </c>
      <c r="X256" s="9" t="s">
        <v>44</v>
      </c>
      <c r="Y256" s="10" t="s">
        <v>45</v>
      </c>
      <c r="Z256" s="7">
        <v>3</v>
      </c>
    </row>
    <row r="257" spans="1:27" ht="15.75" hidden="1" customHeight="1" x14ac:dyDescent="0.2">
      <c r="A257" s="7">
        <v>3682</v>
      </c>
      <c r="B257" s="7" t="s">
        <v>1249</v>
      </c>
      <c r="C257" s="7" t="s">
        <v>1250</v>
      </c>
      <c r="D257" s="8">
        <v>45115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</v>
      </c>
      <c r="S257" s="9" t="s">
        <v>40</v>
      </c>
      <c r="T257" s="9" t="s">
        <v>103</v>
      </c>
      <c r="U257" s="7" t="s">
        <v>42</v>
      </c>
      <c r="V257" s="12">
        <v>37646</v>
      </c>
      <c r="W257" s="9" t="s">
        <v>93</v>
      </c>
      <c r="X257" s="9" t="s">
        <v>75</v>
      </c>
      <c r="Y257" s="10" t="s">
        <v>45</v>
      </c>
      <c r="Z257" s="7">
        <v>4</v>
      </c>
    </row>
    <row r="258" spans="1:27" ht="15.75" customHeight="1" x14ac:dyDescent="0.3">
      <c r="A258" s="13">
        <v>3683</v>
      </c>
      <c r="B258" s="13" t="s">
        <v>1253</v>
      </c>
      <c r="C258" s="13" t="s">
        <v>1254</v>
      </c>
      <c r="D258" s="14">
        <v>44502</v>
      </c>
      <c r="E258" s="14">
        <v>44541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</v>
      </c>
      <c r="S258" s="15" t="s">
        <v>40</v>
      </c>
      <c r="T258" s="15" t="s">
        <v>1258</v>
      </c>
      <c r="U258" s="19" t="s">
        <v>55</v>
      </c>
      <c r="V258" s="20">
        <v>33204</v>
      </c>
      <c r="W258" s="15" t="s">
        <v>74</v>
      </c>
      <c r="X258" s="15" t="s">
        <v>104</v>
      </c>
      <c r="Y258" s="21" t="s">
        <v>45</v>
      </c>
      <c r="Z258" s="22">
        <v>3</v>
      </c>
      <c r="AA258" s="23" t="str">
        <f t="shared" ref="AA258:AA261" si="35">IF(Z258=1,"BAD",IF(Z258=2," NOT BAD",IF(Z258=3," GOOD",IF(Z258=4," VERY GOOD",IF(Z258=5," EXCELLENT","")))))</f>
        <v xml:space="preserve"> GOOD</v>
      </c>
    </row>
    <row r="259" spans="1:27" ht="15.75" customHeight="1" x14ac:dyDescent="0.3">
      <c r="A259" s="13">
        <v>3684</v>
      </c>
      <c r="B259" s="13" t="s">
        <v>1259</v>
      </c>
      <c r="C259" s="13" t="s">
        <v>1260</v>
      </c>
      <c r="D259" s="14">
        <v>43800</v>
      </c>
      <c r="E259" s="14">
        <v>44920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</v>
      </c>
      <c r="S259" s="15" t="s">
        <v>40</v>
      </c>
      <c r="T259" s="15" t="s">
        <v>103</v>
      </c>
      <c r="U259" s="19" t="s">
        <v>55</v>
      </c>
      <c r="V259" s="20">
        <v>76198</v>
      </c>
      <c r="W259" s="15" t="s">
        <v>56</v>
      </c>
      <c r="X259" s="15" t="s">
        <v>44</v>
      </c>
      <c r="Y259" s="21" t="s">
        <v>45</v>
      </c>
      <c r="Z259" s="22">
        <v>3</v>
      </c>
      <c r="AA259" s="23" t="str">
        <f t="shared" si="35"/>
        <v xml:space="preserve"> GOOD</v>
      </c>
    </row>
    <row r="260" spans="1:27" ht="15.75" customHeight="1" x14ac:dyDescent="0.3">
      <c r="A260" s="13">
        <v>3685</v>
      </c>
      <c r="B260" s="13" t="s">
        <v>1264</v>
      </c>
      <c r="C260" s="13" t="s">
        <v>1265</v>
      </c>
      <c r="D260" s="14">
        <v>44789</v>
      </c>
      <c r="E260" s="14">
        <v>44875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</v>
      </c>
      <c r="S260" s="15" t="s">
        <v>40</v>
      </c>
      <c r="T260" s="15" t="s">
        <v>178</v>
      </c>
      <c r="U260" s="19" t="s">
        <v>55</v>
      </c>
      <c r="V260" s="20">
        <v>10600</v>
      </c>
      <c r="W260" s="15" t="s">
        <v>128</v>
      </c>
      <c r="X260" s="15" t="s">
        <v>44</v>
      </c>
      <c r="Y260" s="21" t="s">
        <v>45</v>
      </c>
      <c r="Z260" s="22">
        <v>3</v>
      </c>
      <c r="AA260" s="23" t="str">
        <f t="shared" si="35"/>
        <v xml:space="preserve"> GOOD</v>
      </c>
    </row>
    <row r="261" spans="1:27" ht="15.75" customHeight="1" x14ac:dyDescent="0.3">
      <c r="A261" s="13">
        <v>3686</v>
      </c>
      <c r="B261" s="13" t="s">
        <v>1269</v>
      </c>
      <c r="C261" s="13" t="s">
        <v>1270</v>
      </c>
      <c r="D261" s="14">
        <v>44311</v>
      </c>
      <c r="E261" s="14">
        <v>44907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</v>
      </c>
      <c r="S261" s="15" t="s">
        <v>40</v>
      </c>
      <c r="T261" s="15" t="s">
        <v>184</v>
      </c>
      <c r="U261" s="19" t="s">
        <v>55</v>
      </c>
      <c r="V261" s="20">
        <v>67909</v>
      </c>
      <c r="W261" s="15" t="s">
        <v>43</v>
      </c>
      <c r="X261" s="15" t="s">
        <v>75</v>
      </c>
      <c r="Y261" s="21" t="s">
        <v>105</v>
      </c>
      <c r="Z261" s="22">
        <v>1</v>
      </c>
      <c r="AA261" s="23" t="str">
        <f t="shared" si="35"/>
        <v>BAD</v>
      </c>
    </row>
    <row r="262" spans="1:27" ht="15.75" hidden="1" customHeight="1" x14ac:dyDescent="0.2">
      <c r="A262" s="7">
        <v>3687</v>
      </c>
      <c r="B262" s="7" t="s">
        <v>1274</v>
      </c>
      <c r="C262" s="7" t="s">
        <v>1275</v>
      </c>
      <c r="D262" s="8">
        <v>43602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</v>
      </c>
      <c r="S262" s="9" t="s">
        <v>40</v>
      </c>
      <c r="T262" s="9" t="s">
        <v>6</v>
      </c>
      <c r="U262" s="7" t="s">
        <v>42</v>
      </c>
      <c r="V262" s="12">
        <v>26340</v>
      </c>
      <c r="W262" s="9" t="s">
        <v>43</v>
      </c>
      <c r="X262" s="9" t="s">
        <v>104</v>
      </c>
      <c r="Y262" s="10" t="s">
        <v>105</v>
      </c>
      <c r="Z262" s="7">
        <v>1</v>
      </c>
    </row>
    <row r="263" spans="1:27" ht="15.75" customHeight="1" x14ac:dyDescent="0.3">
      <c r="A263" s="13">
        <v>3688</v>
      </c>
      <c r="B263" s="13" t="s">
        <v>1278</v>
      </c>
      <c r="C263" s="13" t="s">
        <v>374</v>
      </c>
      <c r="D263" s="14">
        <v>43589</v>
      </c>
      <c r="E263" s="14">
        <v>44411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</v>
      </c>
      <c r="S263" s="15" t="s">
        <v>40</v>
      </c>
      <c r="T263" s="15" t="s">
        <v>243</v>
      </c>
      <c r="U263" s="19" t="s">
        <v>42</v>
      </c>
      <c r="V263" s="20">
        <v>42113</v>
      </c>
      <c r="W263" s="15" t="s">
        <v>128</v>
      </c>
      <c r="X263" s="15" t="s">
        <v>104</v>
      </c>
      <c r="Y263" s="21" t="s">
        <v>105</v>
      </c>
      <c r="Z263" s="22">
        <v>3</v>
      </c>
      <c r="AA263" s="23" t="str">
        <f>IF(Z263=1,"BAD",IF(Z263=2," NOT BAD",IF(Z263=3," GOOD",IF(Z263=4," VERY GOOD",IF(Z263=5," EXCELLENT","")))))</f>
        <v xml:space="preserve"> GOOD</v>
      </c>
    </row>
    <row r="264" spans="1:27" ht="15.75" hidden="1" customHeight="1" x14ac:dyDescent="0.2">
      <c r="A264" s="7">
        <v>3689</v>
      </c>
      <c r="B264" s="7" t="s">
        <v>1282</v>
      </c>
      <c r="C264" s="7" t="s">
        <v>1283</v>
      </c>
      <c r="D264" s="8">
        <v>44393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</v>
      </c>
      <c r="S264" s="9" t="s">
        <v>40</v>
      </c>
      <c r="T264" s="9" t="s">
        <v>83</v>
      </c>
      <c r="U264" s="7" t="s">
        <v>55</v>
      </c>
      <c r="V264" s="12">
        <v>95832</v>
      </c>
      <c r="W264" s="9" t="s">
        <v>128</v>
      </c>
      <c r="X264" s="9" t="s">
        <v>84</v>
      </c>
      <c r="Y264" s="10" t="s">
        <v>105</v>
      </c>
      <c r="Z264" s="7">
        <v>3</v>
      </c>
    </row>
    <row r="265" spans="1:27" ht="15.75" customHeight="1" x14ac:dyDescent="0.3">
      <c r="A265" s="13">
        <v>3690</v>
      </c>
      <c r="B265" s="13" t="s">
        <v>1286</v>
      </c>
      <c r="C265" s="13" t="s">
        <v>965</v>
      </c>
      <c r="D265" s="14">
        <v>44047</v>
      </c>
      <c r="E265" s="14">
        <v>44254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</v>
      </c>
      <c r="S265" s="15" t="s">
        <v>40</v>
      </c>
      <c r="T265" s="15" t="s">
        <v>83</v>
      </c>
      <c r="U265" s="19" t="s">
        <v>55</v>
      </c>
      <c r="V265" s="20">
        <v>60287</v>
      </c>
      <c r="W265" s="15" t="s">
        <v>43</v>
      </c>
      <c r="X265" s="15" t="s">
        <v>75</v>
      </c>
      <c r="Y265" s="21" t="s">
        <v>236</v>
      </c>
      <c r="Z265" s="22">
        <v>3</v>
      </c>
      <c r="AA265" s="23" t="str">
        <f>IF(Z265=1,"BAD",IF(Z265=2," NOT BAD",IF(Z265=3," GOOD",IF(Z265=4," VERY GOOD",IF(Z265=5," EXCELLENT","")))))</f>
        <v xml:space="preserve"> GOOD</v>
      </c>
    </row>
    <row r="266" spans="1:27" ht="15.75" hidden="1" customHeight="1" x14ac:dyDescent="0.2">
      <c r="A266" s="7">
        <v>3691</v>
      </c>
      <c r="B266" s="7" t="s">
        <v>765</v>
      </c>
      <c r="C266" s="7" t="s">
        <v>1290</v>
      </c>
      <c r="D266" s="8">
        <v>44158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</v>
      </c>
      <c r="S266" s="9" t="s">
        <v>40</v>
      </c>
      <c r="T266" s="9" t="s">
        <v>243</v>
      </c>
      <c r="U266" s="7" t="s">
        <v>55</v>
      </c>
      <c r="V266" s="12">
        <v>34316</v>
      </c>
      <c r="W266" s="9" t="s">
        <v>128</v>
      </c>
      <c r="X266" s="9" t="s">
        <v>75</v>
      </c>
      <c r="Y266" s="10" t="s">
        <v>236</v>
      </c>
      <c r="Z266" s="7">
        <v>1</v>
      </c>
    </row>
    <row r="267" spans="1:27" ht="15.75" hidden="1" customHeight="1" x14ac:dyDescent="0.2">
      <c r="A267" s="7">
        <v>3692</v>
      </c>
      <c r="B267" s="7" t="s">
        <v>1293</v>
      </c>
      <c r="C267" s="7" t="s">
        <v>1294</v>
      </c>
      <c r="D267" s="8">
        <v>43780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</v>
      </c>
      <c r="S267" s="9" t="s">
        <v>40</v>
      </c>
      <c r="T267" s="9" t="s">
        <v>163</v>
      </c>
      <c r="U267" s="7" t="s">
        <v>55</v>
      </c>
      <c r="V267" s="12">
        <v>75371</v>
      </c>
      <c r="W267" s="9" t="s">
        <v>93</v>
      </c>
      <c r="X267" s="9" t="s">
        <v>44</v>
      </c>
      <c r="Y267" s="10" t="s">
        <v>236</v>
      </c>
      <c r="Z267" s="7">
        <v>3</v>
      </c>
    </row>
    <row r="268" spans="1:27" ht="15.75" customHeight="1" x14ac:dyDescent="0.3">
      <c r="A268" s="13">
        <v>3693</v>
      </c>
      <c r="B268" s="13" t="s">
        <v>1297</v>
      </c>
      <c r="C268" s="13" t="s">
        <v>1298</v>
      </c>
      <c r="D268" s="14">
        <v>43605</v>
      </c>
      <c r="E268" s="14">
        <v>44073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</v>
      </c>
      <c r="S268" s="15" t="s">
        <v>40</v>
      </c>
      <c r="T268" s="15" t="s">
        <v>969</v>
      </c>
      <c r="U268" s="19" t="s">
        <v>42</v>
      </c>
      <c r="V268" s="20">
        <v>13727</v>
      </c>
      <c r="W268" s="15" t="s">
        <v>43</v>
      </c>
      <c r="X268" s="15" t="s">
        <v>84</v>
      </c>
      <c r="Y268" s="21" t="s">
        <v>105</v>
      </c>
      <c r="Z268" s="22">
        <v>2</v>
      </c>
      <c r="AA268" s="23" t="str">
        <f t="shared" ref="AA268:AA271" si="36">IF(Z268=1,"BAD",IF(Z268=2," NOT BAD",IF(Z268=3," GOOD",IF(Z268=4," VERY GOOD",IF(Z268=5," EXCELLENT","")))))</f>
        <v xml:space="preserve"> NOT BAD</v>
      </c>
    </row>
    <row r="269" spans="1:27" ht="15.75" customHeight="1" x14ac:dyDescent="0.3">
      <c r="A269" s="13">
        <v>3694</v>
      </c>
      <c r="B269" s="13" t="s">
        <v>1302</v>
      </c>
      <c r="C269" s="13" t="s">
        <v>1303</v>
      </c>
      <c r="D269" s="14">
        <v>43774</v>
      </c>
      <c r="E269" s="14">
        <v>44667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</v>
      </c>
      <c r="S269" s="15" t="s">
        <v>40</v>
      </c>
      <c r="T269" s="15" t="s">
        <v>205</v>
      </c>
      <c r="U269" s="19" t="s">
        <v>42</v>
      </c>
      <c r="V269" s="20">
        <v>94278</v>
      </c>
      <c r="W269" s="15" t="s">
        <v>56</v>
      </c>
      <c r="X269" s="15" t="s">
        <v>84</v>
      </c>
      <c r="Y269" s="21" t="s">
        <v>740</v>
      </c>
      <c r="Z269" s="22">
        <v>4</v>
      </c>
      <c r="AA269" s="23" t="str">
        <f t="shared" si="36"/>
        <v xml:space="preserve"> VERY GOOD</v>
      </c>
    </row>
    <row r="270" spans="1:27" ht="15.75" customHeight="1" x14ac:dyDescent="0.3">
      <c r="A270" s="13">
        <v>3695</v>
      </c>
      <c r="B270" s="13" t="s">
        <v>1307</v>
      </c>
      <c r="C270" s="13" t="s">
        <v>1308</v>
      </c>
      <c r="D270" s="14">
        <v>43363</v>
      </c>
      <c r="E270" s="14">
        <v>44231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</v>
      </c>
      <c r="S270" s="15" t="s">
        <v>40</v>
      </c>
      <c r="T270" s="15" t="s">
        <v>83</v>
      </c>
      <c r="U270" s="19" t="s">
        <v>42</v>
      </c>
      <c r="V270" s="20">
        <v>70817</v>
      </c>
      <c r="W270" s="15" t="s">
        <v>56</v>
      </c>
      <c r="X270" s="15" t="s">
        <v>104</v>
      </c>
      <c r="Y270" s="21" t="s">
        <v>740</v>
      </c>
      <c r="Z270" s="22">
        <v>4</v>
      </c>
      <c r="AA270" s="23" t="str">
        <f t="shared" si="36"/>
        <v xml:space="preserve"> VERY GOOD</v>
      </c>
    </row>
    <row r="271" spans="1:27" ht="15.75" customHeight="1" x14ac:dyDescent="0.3">
      <c r="A271" s="13">
        <v>3696</v>
      </c>
      <c r="B271" s="13" t="s">
        <v>1312</v>
      </c>
      <c r="C271" s="13" t="s">
        <v>1313</v>
      </c>
      <c r="D271" s="14">
        <v>44076</v>
      </c>
      <c r="E271" s="14">
        <v>45072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</v>
      </c>
      <c r="S271" s="15" t="s">
        <v>40</v>
      </c>
      <c r="T271" s="15" t="s">
        <v>226</v>
      </c>
      <c r="U271" s="19" t="s">
        <v>42</v>
      </c>
      <c r="V271" s="20">
        <v>74423</v>
      </c>
      <c r="W271" s="15" t="s">
        <v>56</v>
      </c>
      <c r="X271" s="15" t="s">
        <v>44</v>
      </c>
      <c r="Y271" s="21" t="s">
        <v>740</v>
      </c>
      <c r="Z271" s="22">
        <v>3</v>
      </c>
      <c r="AA271" s="23" t="str">
        <f t="shared" si="36"/>
        <v xml:space="preserve"> GOOD</v>
      </c>
    </row>
    <row r="272" spans="1:27" ht="15.75" hidden="1" customHeight="1" x14ac:dyDescent="0.2">
      <c r="A272" s="7">
        <v>3697</v>
      </c>
      <c r="B272" s="7" t="s">
        <v>1317</v>
      </c>
      <c r="C272" s="7" t="s">
        <v>1318</v>
      </c>
      <c r="D272" s="8">
        <v>44010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</v>
      </c>
      <c r="S272" s="9" t="s">
        <v>40</v>
      </c>
      <c r="T272" s="9" t="s">
        <v>103</v>
      </c>
      <c r="U272" s="7" t="s">
        <v>42</v>
      </c>
      <c r="V272" s="12">
        <v>51256</v>
      </c>
      <c r="W272" s="9" t="s">
        <v>74</v>
      </c>
      <c r="X272" s="9" t="s">
        <v>75</v>
      </c>
      <c r="Y272" s="10" t="s">
        <v>740</v>
      </c>
      <c r="Z272" s="7">
        <v>4</v>
      </c>
    </row>
    <row r="273" spans="1:27" ht="15.75" customHeight="1" x14ac:dyDescent="0.3">
      <c r="A273" s="13">
        <v>3698</v>
      </c>
      <c r="B273" s="13" t="s">
        <v>1321</v>
      </c>
      <c r="C273" s="13" t="s">
        <v>1322</v>
      </c>
      <c r="D273" s="14">
        <v>45007</v>
      </c>
      <c r="E273" s="14">
        <v>45076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</v>
      </c>
      <c r="S273" s="15" t="s">
        <v>40</v>
      </c>
      <c r="T273" s="15" t="s">
        <v>226</v>
      </c>
      <c r="U273" s="19" t="s">
        <v>42</v>
      </c>
      <c r="V273" s="20">
        <v>16462</v>
      </c>
      <c r="W273" s="15" t="s">
        <v>56</v>
      </c>
      <c r="X273" s="15" t="s">
        <v>84</v>
      </c>
      <c r="Y273" s="21" t="s">
        <v>740</v>
      </c>
      <c r="Z273" s="22">
        <v>3</v>
      </c>
      <c r="AA273" s="23" t="str">
        <f t="shared" ref="AA273:AA274" si="37">IF(Z273=1,"BAD",IF(Z273=2," NOT BAD",IF(Z273=3," GOOD",IF(Z273=4," VERY GOOD",IF(Z273=5," EXCELLENT","")))))</f>
        <v xml:space="preserve"> GOOD</v>
      </c>
    </row>
    <row r="274" spans="1:27" ht="15.75" customHeight="1" x14ac:dyDescent="0.3">
      <c r="A274" s="13">
        <v>3699</v>
      </c>
      <c r="B274" s="13" t="s">
        <v>1326</v>
      </c>
      <c r="C274" s="13" t="s">
        <v>1327</v>
      </c>
      <c r="D274" s="14">
        <v>44803</v>
      </c>
      <c r="E274" s="14">
        <v>44824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</v>
      </c>
      <c r="S274" s="15" t="s">
        <v>40</v>
      </c>
      <c r="T274" s="15" t="s">
        <v>113</v>
      </c>
      <c r="U274" s="19" t="s">
        <v>55</v>
      </c>
      <c r="V274" s="20">
        <v>48065</v>
      </c>
      <c r="W274" s="15" t="s">
        <v>128</v>
      </c>
      <c r="X274" s="15" t="s">
        <v>104</v>
      </c>
      <c r="Y274" s="21" t="s">
        <v>740</v>
      </c>
      <c r="Z274" s="22">
        <v>2</v>
      </c>
      <c r="AA274" s="23" t="str">
        <f t="shared" si="37"/>
        <v xml:space="preserve"> NOT BAD</v>
      </c>
    </row>
    <row r="275" spans="1:27" ht="15.75" hidden="1" customHeight="1" x14ac:dyDescent="0.2">
      <c r="A275" s="7">
        <v>3700</v>
      </c>
      <c r="B275" s="7" t="s">
        <v>1331</v>
      </c>
      <c r="C275" s="7" t="s">
        <v>1332</v>
      </c>
      <c r="D275" s="8">
        <v>43762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</v>
      </c>
      <c r="S275" s="9" t="s">
        <v>40</v>
      </c>
      <c r="T275" s="9" t="s">
        <v>6</v>
      </c>
      <c r="U275" s="7" t="s">
        <v>55</v>
      </c>
      <c r="V275" s="12">
        <v>93840</v>
      </c>
      <c r="W275" s="9" t="s">
        <v>56</v>
      </c>
      <c r="X275" s="9" t="s">
        <v>104</v>
      </c>
      <c r="Y275" s="10" t="s">
        <v>740</v>
      </c>
      <c r="Z275" s="7">
        <v>1</v>
      </c>
    </row>
    <row r="276" spans="1:27" ht="15.75" hidden="1" customHeight="1" x14ac:dyDescent="0.2">
      <c r="A276" s="7">
        <v>3701</v>
      </c>
      <c r="B276" s="7" t="s">
        <v>1335</v>
      </c>
      <c r="C276" s="7" t="s">
        <v>1336</v>
      </c>
      <c r="D276" s="8">
        <v>43778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</v>
      </c>
      <c r="S276" s="9" t="s">
        <v>40</v>
      </c>
      <c r="T276" s="9" t="s">
        <v>287</v>
      </c>
      <c r="U276" s="7" t="s">
        <v>55</v>
      </c>
      <c r="V276" s="12">
        <v>35917</v>
      </c>
      <c r="W276" s="9" t="s">
        <v>74</v>
      </c>
      <c r="X276" s="9" t="s">
        <v>75</v>
      </c>
      <c r="Y276" s="10" t="s">
        <v>740</v>
      </c>
      <c r="Z276" s="7">
        <v>2</v>
      </c>
    </row>
    <row r="277" spans="1:27" ht="15.75" hidden="1" customHeight="1" x14ac:dyDescent="0.2">
      <c r="A277" s="7">
        <v>3702</v>
      </c>
      <c r="B277" s="7" t="s">
        <v>1339</v>
      </c>
      <c r="C277" s="7" t="s">
        <v>1340</v>
      </c>
      <c r="D277" s="8">
        <v>43659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</v>
      </c>
      <c r="S277" s="9" t="s">
        <v>40</v>
      </c>
      <c r="T277" s="9" t="s">
        <v>226</v>
      </c>
      <c r="U277" s="7" t="s">
        <v>55</v>
      </c>
      <c r="V277" s="12">
        <v>22165</v>
      </c>
      <c r="W277" s="9" t="s">
        <v>128</v>
      </c>
      <c r="X277" s="9" t="s">
        <v>75</v>
      </c>
      <c r="Y277" s="10" t="s">
        <v>105</v>
      </c>
      <c r="Z277" s="7">
        <v>3</v>
      </c>
    </row>
    <row r="278" spans="1:27" ht="15.75" customHeight="1" x14ac:dyDescent="0.3">
      <c r="A278" s="13">
        <v>3703</v>
      </c>
      <c r="B278" s="13" t="s">
        <v>1343</v>
      </c>
      <c r="C278" s="13" t="s">
        <v>1344</v>
      </c>
      <c r="D278" s="14">
        <v>44074</v>
      </c>
      <c r="E278" s="14">
        <v>44738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</v>
      </c>
      <c r="S278" s="15" t="s">
        <v>40</v>
      </c>
      <c r="T278" s="15" t="s">
        <v>113</v>
      </c>
      <c r="U278" s="19" t="s">
        <v>42</v>
      </c>
      <c r="V278" s="20">
        <v>87563</v>
      </c>
      <c r="W278" s="15" t="s">
        <v>43</v>
      </c>
      <c r="X278" s="15" t="s">
        <v>44</v>
      </c>
      <c r="Y278" s="21" t="s">
        <v>105</v>
      </c>
      <c r="Z278" s="22">
        <v>4</v>
      </c>
      <c r="AA278" s="23" t="str">
        <f t="shared" ref="AA278:AA280" si="38">IF(Z278=1,"BAD",IF(Z278=2," NOT BAD",IF(Z278=3," GOOD",IF(Z278=4," VERY GOOD",IF(Z278=5," EXCELLENT","")))))</f>
        <v xml:space="preserve"> VERY GOOD</v>
      </c>
    </row>
    <row r="279" spans="1:27" ht="15.75" customHeight="1" x14ac:dyDescent="0.3">
      <c r="A279" s="13">
        <v>3704</v>
      </c>
      <c r="B279" s="13" t="s">
        <v>1343</v>
      </c>
      <c r="C279" s="13" t="s">
        <v>1348</v>
      </c>
      <c r="D279" s="14">
        <v>43490</v>
      </c>
      <c r="E279" s="14">
        <v>44495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</v>
      </c>
      <c r="S279" s="15" t="s">
        <v>40</v>
      </c>
      <c r="T279" s="15" t="s">
        <v>1232</v>
      </c>
      <c r="U279" s="19" t="s">
        <v>42</v>
      </c>
      <c r="V279" s="20">
        <v>20993</v>
      </c>
      <c r="W279" s="15" t="s">
        <v>128</v>
      </c>
      <c r="X279" s="15" t="s">
        <v>84</v>
      </c>
      <c r="Y279" s="21" t="s">
        <v>105</v>
      </c>
      <c r="Z279" s="22">
        <v>5</v>
      </c>
      <c r="AA279" s="23" t="str">
        <f t="shared" si="38"/>
        <v xml:space="preserve"> EXCELLENT</v>
      </c>
    </row>
    <row r="280" spans="1:27" ht="15.75" customHeight="1" x14ac:dyDescent="0.3">
      <c r="A280" s="13">
        <v>3705</v>
      </c>
      <c r="B280" s="13" t="s">
        <v>1352</v>
      </c>
      <c r="C280" s="13" t="s">
        <v>1353</v>
      </c>
      <c r="D280" s="14">
        <v>44156</v>
      </c>
      <c r="E280" s="14">
        <v>45025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</v>
      </c>
      <c r="S280" s="15" t="s">
        <v>40</v>
      </c>
      <c r="T280" s="15" t="s">
        <v>708</v>
      </c>
      <c r="U280" s="19" t="s">
        <v>42</v>
      </c>
      <c r="V280" s="20">
        <v>88723</v>
      </c>
      <c r="W280" s="15" t="s">
        <v>43</v>
      </c>
      <c r="X280" s="15" t="s">
        <v>75</v>
      </c>
      <c r="Y280" s="21" t="s">
        <v>105</v>
      </c>
      <c r="Z280" s="22">
        <v>3</v>
      </c>
      <c r="AA280" s="23" t="str">
        <f t="shared" si="38"/>
        <v xml:space="preserve"> GOOD</v>
      </c>
    </row>
    <row r="281" spans="1:27" ht="15.75" hidden="1" customHeight="1" x14ac:dyDescent="0.2">
      <c r="A281" s="7">
        <v>3706</v>
      </c>
      <c r="B281" s="7" t="s">
        <v>1357</v>
      </c>
      <c r="C281" s="7" t="s">
        <v>1358</v>
      </c>
      <c r="D281" s="8">
        <v>43731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</v>
      </c>
      <c r="S281" s="9" t="s">
        <v>40</v>
      </c>
      <c r="T281" s="9" t="s">
        <v>83</v>
      </c>
      <c r="U281" s="7" t="s">
        <v>55</v>
      </c>
      <c r="V281" s="12">
        <v>59933</v>
      </c>
      <c r="W281" s="9" t="s">
        <v>43</v>
      </c>
      <c r="X281" s="9" t="s">
        <v>104</v>
      </c>
      <c r="Y281" s="10" t="s">
        <v>105</v>
      </c>
      <c r="Z281" s="7">
        <v>3</v>
      </c>
    </row>
    <row r="282" spans="1:27" ht="15.75" hidden="1" customHeight="1" x14ac:dyDescent="0.2">
      <c r="A282" s="7">
        <v>3707</v>
      </c>
      <c r="B282" s="7" t="s">
        <v>1361</v>
      </c>
      <c r="C282" s="7" t="s">
        <v>1362</v>
      </c>
      <c r="D282" s="8">
        <v>44906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</v>
      </c>
      <c r="S282" s="9" t="s">
        <v>40</v>
      </c>
      <c r="T282" s="9" t="s">
        <v>243</v>
      </c>
      <c r="U282" s="7" t="s">
        <v>55</v>
      </c>
      <c r="V282" s="12">
        <v>81280</v>
      </c>
      <c r="W282" s="9" t="s">
        <v>128</v>
      </c>
      <c r="X282" s="9" t="s">
        <v>104</v>
      </c>
      <c r="Y282" s="10" t="s">
        <v>105</v>
      </c>
      <c r="Z282" s="7">
        <v>3</v>
      </c>
    </row>
    <row r="283" spans="1:27" ht="15.75" customHeight="1" x14ac:dyDescent="0.3">
      <c r="A283" s="13">
        <v>3708</v>
      </c>
      <c r="B283" s="13" t="s">
        <v>1365</v>
      </c>
      <c r="C283" s="13" t="s">
        <v>1254</v>
      </c>
      <c r="D283" s="14">
        <v>44064</v>
      </c>
      <c r="E283" s="14">
        <v>44824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</v>
      </c>
      <c r="S283" s="15" t="s">
        <v>40</v>
      </c>
      <c r="T283" s="15" t="s">
        <v>113</v>
      </c>
      <c r="U283" s="19" t="s">
        <v>55</v>
      </c>
      <c r="V283" s="20">
        <v>13899</v>
      </c>
      <c r="W283" s="15" t="s">
        <v>93</v>
      </c>
      <c r="X283" s="15" t="s">
        <v>84</v>
      </c>
      <c r="Y283" s="21" t="s">
        <v>105</v>
      </c>
      <c r="Z283" s="22">
        <v>4</v>
      </c>
      <c r="AA283" s="23" t="str">
        <f t="shared" ref="AA283:AA284" si="39">IF(Z283=1,"BAD",IF(Z283=2," NOT BAD",IF(Z283=3," GOOD",IF(Z283=4," VERY GOOD",IF(Z283=5," EXCELLENT","")))))</f>
        <v xml:space="preserve"> VERY GOOD</v>
      </c>
    </row>
    <row r="284" spans="1:27" ht="15.75" customHeight="1" x14ac:dyDescent="0.3">
      <c r="A284" s="13">
        <v>3709</v>
      </c>
      <c r="B284" s="13" t="s">
        <v>1369</v>
      </c>
      <c r="C284" s="13" t="s">
        <v>1370</v>
      </c>
      <c r="D284" s="14">
        <v>43500</v>
      </c>
      <c r="E284" s="14">
        <v>45033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</v>
      </c>
      <c r="S284" s="15" t="s">
        <v>40</v>
      </c>
      <c r="T284" s="15" t="s">
        <v>150</v>
      </c>
      <c r="U284" s="19" t="s">
        <v>55</v>
      </c>
      <c r="V284" s="20">
        <v>44907</v>
      </c>
      <c r="W284" s="15" t="s">
        <v>93</v>
      </c>
      <c r="X284" s="15" t="s">
        <v>104</v>
      </c>
      <c r="Y284" s="21" t="s">
        <v>105</v>
      </c>
      <c r="Z284" s="22">
        <v>5</v>
      </c>
      <c r="AA284" s="23" t="str">
        <f t="shared" si="39"/>
        <v xml:space="preserve"> EXCELLENT</v>
      </c>
    </row>
    <row r="285" spans="1:27" ht="15.75" hidden="1" customHeight="1" x14ac:dyDescent="0.2">
      <c r="A285" s="7">
        <v>3710</v>
      </c>
      <c r="B285" s="7" t="s">
        <v>1374</v>
      </c>
      <c r="C285" s="7" t="s">
        <v>1375</v>
      </c>
      <c r="D285" s="8">
        <v>44498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</v>
      </c>
      <c r="S285" s="9" t="s">
        <v>40</v>
      </c>
      <c r="T285" s="9" t="s">
        <v>226</v>
      </c>
      <c r="U285" s="7" t="s">
        <v>42</v>
      </c>
      <c r="V285" s="12">
        <v>64630</v>
      </c>
      <c r="W285" s="9" t="s">
        <v>56</v>
      </c>
      <c r="X285" s="9" t="s">
        <v>75</v>
      </c>
      <c r="Y285" s="10" t="s">
        <v>105</v>
      </c>
      <c r="Z285" s="7">
        <v>1</v>
      </c>
    </row>
    <row r="286" spans="1:27" ht="15.75" hidden="1" customHeight="1" x14ac:dyDescent="0.2">
      <c r="A286" s="7">
        <v>3711</v>
      </c>
      <c r="B286" s="7" t="s">
        <v>1378</v>
      </c>
      <c r="C286" s="7" t="s">
        <v>1059</v>
      </c>
      <c r="D286" s="8">
        <v>44394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</v>
      </c>
      <c r="S286" s="9" t="s">
        <v>40</v>
      </c>
      <c r="T286" s="9" t="s">
        <v>613</v>
      </c>
      <c r="U286" s="7" t="s">
        <v>42</v>
      </c>
      <c r="V286" s="12">
        <v>36588</v>
      </c>
      <c r="W286" s="9" t="s">
        <v>93</v>
      </c>
      <c r="X286" s="9" t="s">
        <v>75</v>
      </c>
      <c r="Y286" s="10" t="s">
        <v>236</v>
      </c>
      <c r="Z286" s="7">
        <v>1</v>
      </c>
    </row>
    <row r="287" spans="1:27" ht="15.75" customHeight="1" x14ac:dyDescent="0.3">
      <c r="A287" s="13">
        <v>3712</v>
      </c>
      <c r="B287" s="13" t="s">
        <v>1381</v>
      </c>
      <c r="C287" s="13" t="s">
        <v>1382</v>
      </c>
      <c r="D287" s="14">
        <v>43583</v>
      </c>
      <c r="E287" s="14">
        <v>44805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</v>
      </c>
      <c r="S287" s="15" t="s">
        <v>40</v>
      </c>
      <c r="T287" s="15" t="s">
        <v>103</v>
      </c>
      <c r="U287" s="19" t="s">
        <v>55</v>
      </c>
      <c r="V287" s="20">
        <v>33658</v>
      </c>
      <c r="W287" s="15" t="s">
        <v>128</v>
      </c>
      <c r="X287" s="15" t="s">
        <v>84</v>
      </c>
      <c r="Y287" s="21" t="s">
        <v>236</v>
      </c>
      <c r="Z287" s="22">
        <v>5</v>
      </c>
      <c r="AA287" s="23" t="str">
        <f>IF(Z287=1,"BAD",IF(Z287=2," NOT BAD",IF(Z287=3," GOOD",IF(Z287=4," VERY GOOD",IF(Z287=5," EXCELLENT","")))))</f>
        <v xml:space="preserve"> EXCELLENT</v>
      </c>
    </row>
    <row r="288" spans="1:27" ht="15.75" hidden="1" customHeight="1" x14ac:dyDescent="0.2">
      <c r="A288" s="7">
        <v>3713</v>
      </c>
      <c r="B288" s="7" t="s">
        <v>1386</v>
      </c>
      <c r="C288" s="7" t="s">
        <v>1387</v>
      </c>
      <c r="D288" s="8">
        <v>44033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</v>
      </c>
      <c r="S288" s="9" t="s">
        <v>40</v>
      </c>
      <c r="T288" s="9" t="s">
        <v>395</v>
      </c>
      <c r="U288" s="7" t="s">
        <v>55</v>
      </c>
      <c r="V288" s="12">
        <v>87025</v>
      </c>
      <c r="W288" s="9" t="s">
        <v>56</v>
      </c>
      <c r="X288" s="9" t="s">
        <v>44</v>
      </c>
      <c r="Y288" s="10" t="s">
        <v>45</v>
      </c>
      <c r="Z288" s="7">
        <v>3</v>
      </c>
    </row>
    <row r="289" spans="1:27" ht="15.75" hidden="1" customHeight="1" x14ac:dyDescent="0.2">
      <c r="A289" s="7">
        <v>3714</v>
      </c>
      <c r="B289" s="7" t="s">
        <v>1390</v>
      </c>
      <c r="C289" s="7" t="s">
        <v>1391</v>
      </c>
      <c r="D289" s="8">
        <v>43849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</v>
      </c>
      <c r="S289" s="9" t="s">
        <v>40</v>
      </c>
      <c r="T289" s="9" t="s">
        <v>83</v>
      </c>
      <c r="U289" s="7" t="s">
        <v>55</v>
      </c>
      <c r="V289" s="12">
        <v>93985</v>
      </c>
      <c r="W289" s="9" t="s">
        <v>43</v>
      </c>
      <c r="X289" s="9" t="s">
        <v>84</v>
      </c>
      <c r="Y289" s="10" t="s">
        <v>45</v>
      </c>
      <c r="Z289" s="7">
        <v>4</v>
      </c>
    </row>
    <row r="290" spans="1:27" ht="15.75" hidden="1" customHeight="1" x14ac:dyDescent="0.2">
      <c r="A290" s="7">
        <v>3715</v>
      </c>
      <c r="B290" s="7" t="s">
        <v>1394</v>
      </c>
      <c r="C290" s="7" t="s">
        <v>43</v>
      </c>
      <c r="D290" s="8">
        <v>44451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</v>
      </c>
      <c r="S290" s="9" t="s">
        <v>40</v>
      </c>
      <c r="T290" s="9" t="s">
        <v>178</v>
      </c>
      <c r="U290" s="7" t="s">
        <v>55</v>
      </c>
      <c r="V290" s="12">
        <v>27233</v>
      </c>
      <c r="W290" s="9" t="s">
        <v>93</v>
      </c>
      <c r="X290" s="9" t="s">
        <v>44</v>
      </c>
      <c r="Y290" s="10" t="s">
        <v>45</v>
      </c>
      <c r="Z290" s="7">
        <v>4</v>
      </c>
    </row>
    <row r="291" spans="1:27" ht="15.75" customHeight="1" x14ac:dyDescent="0.3">
      <c r="A291" s="13">
        <v>3716</v>
      </c>
      <c r="B291" s="13" t="s">
        <v>324</v>
      </c>
      <c r="C291" s="13" t="s">
        <v>1397</v>
      </c>
      <c r="D291" s="14">
        <v>44773</v>
      </c>
      <c r="E291" s="14">
        <v>44975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</v>
      </c>
      <c r="S291" s="15" t="s">
        <v>40</v>
      </c>
      <c r="T291" s="15" t="s">
        <v>83</v>
      </c>
      <c r="U291" s="19" t="s">
        <v>42</v>
      </c>
      <c r="V291" s="20">
        <v>5569</v>
      </c>
      <c r="W291" s="15" t="s">
        <v>93</v>
      </c>
      <c r="X291" s="15" t="s">
        <v>84</v>
      </c>
      <c r="Y291" s="21" t="s">
        <v>45</v>
      </c>
      <c r="Z291" s="22">
        <v>1</v>
      </c>
      <c r="AA291" s="23" t="str">
        <f>IF(Z291=1,"BAD",IF(Z291=2," NOT BAD",IF(Z291=3," GOOD",IF(Z291=4," VERY GOOD",IF(Z291=5," EXCELLENT","")))))</f>
        <v>BAD</v>
      </c>
    </row>
    <row r="292" spans="1:27" ht="15.75" hidden="1" customHeight="1" x14ac:dyDescent="0.2">
      <c r="A292" s="7">
        <v>3717</v>
      </c>
      <c r="B292" s="7" t="s">
        <v>1401</v>
      </c>
      <c r="C292" s="7" t="s">
        <v>1402</v>
      </c>
      <c r="D292" s="8">
        <v>45064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</v>
      </c>
      <c r="S292" s="9" t="s">
        <v>40</v>
      </c>
      <c r="T292" s="9" t="s">
        <v>205</v>
      </c>
      <c r="U292" s="7" t="s">
        <v>42</v>
      </c>
      <c r="V292" s="12">
        <v>21090</v>
      </c>
      <c r="W292" s="9" t="s">
        <v>128</v>
      </c>
      <c r="X292" s="9" t="s">
        <v>84</v>
      </c>
      <c r="Y292" s="10" t="s">
        <v>45</v>
      </c>
      <c r="Z292" s="7">
        <v>2</v>
      </c>
    </row>
    <row r="293" spans="1:27" ht="15.75" customHeight="1" x14ac:dyDescent="0.3">
      <c r="A293" s="13">
        <v>3718</v>
      </c>
      <c r="B293" s="13" t="s">
        <v>190</v>
      </c>
      <c r="C293" s="13" t="s">
        <v>1405</v>
      </c>
      <c r="D293" s="14">
        <v>44341</v>
      </c>
      <c r="E293" s="14">
        <v>44491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</v>
      </c>
      <c r="S293" s="15" t="s">
        <v>40</v>
      </c>
      <c r="T293" s="15" t="s">
        <v>92</v>
      </c>
      <c r="U293" s="19" t="s">
        <v>42</v>
      </c>
      <c r="V293" s="20">
        <v>52357</v>
      </c>
      <c r="W293" s="15" t="s">
        <v>74</v>
      </c>
      <c r="X293" s="15" t="s">
        <v>84</v>
      </c>
      <c r="Y293" s="21" t="s">
        <v>45</v>
      </c>
      <c r="Z293" s="22">
        <v>4</v>
      </c>
      <c r="AA293" s="23" t="str">
        <f>IF(Z293=1,"BAD",IF(Z293=2," NOT BAD",IF(Z293=3," GOOD",IF(Z293=4," VERY GOOD",IF(Z293=5," EXCELLENT","")))))</f>
        <v xml:space="preserve"> VERY GOOD</v>
      </c>
    </row>
    <row r="294" spans="1:27" ht="15.75" hidden="1" customHeight="1" x14ac:dyDescent="0.2">
      <c r="A294" s="7">
        <v>3719</v>
      </c>
      <c r="B294" s="7" t="s">
        <v>1409</v>
      </c>
      <c r="C294" s="7" t="s">
        <v>1157</v>
      </c>
      <c r="D294" s="8">
        <v>44764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</v>
      </c>
      <c r="S294" s="9" t="s">
        <v>40</v>
      </c>
      <c r="T294" s="9" t="s">
        <v>83</v>
      </c>
      <c r="U294" s="7" t="s">
        <v>42</v>
      </c>
      <c r="V294" s="12">
        <v>47989</v>
      </c>
      <c r="W294" s="9" t="s">
        <v>56</v>
      </c>
      <c r="X294" s="9" t="s">
        <v>104</v>
      </c>
      <c r="Y294" s="10" t="s">
        <v>45</v>
      </c>
      <c r="Z294" s="7">
        <v>3</v>
      </c>
    </row>
    <row r="295" spans="1:27" ht="15.75" customHeight="1" x14ac:dyDescent="0.3">
      <c r="A295" s="13">
        <v>3720</v>
      </c>
      <c r="B295" s="13" t="s">
        <v>1412</v>
      </c>
      <c r="C295" s="13" t="s">
        <v>1413</v>
      </c>
      <c r="D295" s="14">
        <v>43608</v>
      </c>
      <c r="E295" s="14">
        <v>44086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</v>
      </c>
      <c r="S295" s="15" t="s">
        <v>40</v>
      </c>
      <c r="T295" s="15" t="s">
        <v>83</v>
      </c>
      <c r="U295" s="19" t="s">
        <v>42</v>
      </c>
      <c r="V295" s="20">
        <v>31486</v>
      </c>
      <c r="W295" s="15" t="s">
        <v>43</v>
      </c>
      <c r="X295" s="15" t="s">
        <v>75</v>
      </c>
      <c r="Y295" s="21" t="s">
        <v>45</v>
      </c>
      <c r="Z295" s="22">
        <v>3</v>
      </c>
      <c r="AA295" s="23" t="str">
        <f t="shared" ref="AA295:AA301" si="40">IF(Z295=1,"BAD",IF(Z295=2," NOT BAD",IF(Z295=3," GOOD",IF(Z295=4," VERY GOOD",IF(Z295=5," EXCELLENT","")))))</f>
        <v xml:space="preserve"> GOOD</v>
      </c>
    </row>
    <row r="296" spans="1:27" ht="15.75" customHeight="1" x14ac:dyDescent="0.3">
      <c r="A296" s="13">
        <v>3721</v>
      </c>
      <c r="B296" s="13" t="s">
        <v>1417</v>
      </c>
      <c r="C296" s="13" t="s">
        <v>1418</v>
      </c>
      <c r="D296" s="14">
        <v>43873</v>
      </c>
      <c r="E296" s="14">
        <v>43928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</v>
      </c>
      <c r="S296" s="15" t="s">
        <v>40</v>
      </c>
      <c r="T296" s="15" t="s">
        <v>113</v>
      </c>
      <c r="U296" s="19" t="s">
        <v>55</v>
      </c>
      <c r="V296" s="20">
        <v>24794</v>
      </c>
      <c r="W296" s="15" t="s">
        <v>93</v>
      </c>
      <c r="X296" s="15" t="s">
        <v>44</v>
      </c>
      <c r="Y296" s="21" t="s">
        <v>45</v>
      </c>
      <c r="Z296" s="22">
        <v>2</v>
      </c>
      <c r="AA296" s="23" t="str">
        <f t="shared" si="40"/>
        <v xml:space="preserve"> NOT BAD</v>
      </c>
    </row>
    <row r="297" spans="1:27" ht="15.75" customHeight="1" x14ac:dyDescent="0.3">
      <c r="A297" s="13">
        <v>3722</v>
      </c>
      <c r="B297" s="13" t="s">
        <v>1422</v>
      </c>
      <c r="C297" s="13" t="s">
        <v>1423</v>
      </c>
      <c r="D297" s="14">
        <v>43877</v>
      </c>
      <c r="E297" s="14">
        <v>44570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</v>
      </c>
      <c r="S297" s="15" t="s">
        <v>40</v>
      </c>
      <c r="T297" s="15" t="s">
        <v>83</v>
      </c>
      <c r="U297" s="19" t="s">
        <v>55</v>
      </c>
      <c r="V297" s="20">
        <v>80316</v>
      </c>
      <c r="W297" s="15" t="s">
        <v>43</v>
      </c>
      <c r="X297" s="15" t="s">
        <v>84</v>
      </c>
      <c r="Y297" s="21" t="s">
        <v>45</v>
      </c>
      <c r="Z297" s="22">
        <v>2</v>
      </c>
      <c r="AA297" s="23" t="str">
        <f t="shared" si="40"/>
        <v xml:space="preserve"> NOT BAD</v>
      </c>
    </row>
    <row r="298" spans="1:27" ht="15.75" customHeight="1" x14ac:dyDescent="0.3">
      <c r="A298" s="13">
        <v>3723</v>
      </c>
      <c r="B298" s="13" t="s">
        <v>1427</v>
      </c>
      <c r="C298" s="13" t="s">
        <v>1428</v>
      </c>
      <c r="D298" s="14">
        <v>44680</v>
      </c>
      <c r="E298" s="14">
        <v>44758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</v>
      </c>
      <c r="S298" s="15" t="s">
        <v>40</v>
      </c>
      <c r="T298" s="15" t="s">
        <v>83</v>
      </c>
      <c r="U298" s="19" t="s">
        <v>55</v>
      </c>
      <c r="V298" s="20">
        <v>46742</v>
      </c>
      <c r="W298" s="15" t="s">
        <v>128</v>
      </c>
      <c r="X298" s="15" t="s">
        <v>84</v>
      </c>
      <c r="Y298" s="21" t="s">
        <v>45</v>
      </c>
      <c r="Z298" s="22">
        <v>3</v>
      </c>
      <c r="AA298" s="23" t="str">
        <f t="shared" si="40"/>
        <v xml:space="preserve"> GOOD</v>
      </c>
    </row>
    <row r="299" spans="1:27" ht="15.75" customHeight="1" x14ac:dyDescent="0.3">
      <c r="A299" s="13">
        <v>3724</v>
      </c>
      <c r="B299" s="13" t="s">
        <v>1432</v>
      </c>
      <c r="C299" s="13" t="s">
        <v>1433</v>
      </c>
      <c r="D299" s="14">
        <v>43748</v>
      </c>
      <c r="E299" s="14">
        <v>44499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</v>
      </c>
      <c r="S299" s="15" t="s">
        <v>40</v>
      </c>
      <c r="T299" s="15" t="s">
        <v>83</v>
      </c>
      <c r="U299" s="19" t="s">
        <v>55</v>
      </c>
      <c r="V299" s="20">
        <v>30194</v>
      </c>
      <c r="W299" s="15" t="s">
        <v>128</v>
      </c>
      <c r="X299" s="15" t="s">
        <v>104</v>
      </c>
      <c r="Y299" s="21" t="s">
        <v>45</v>
      </c>
      <c r="Z299" s="22">
        <v>4</v>
      </c>
      <c r="AA299" s="23" t="str">
        <f t="shared" si="40"/>
        <v xml:space="preserve"> VERY GOOD</v>
      </c>
    </row>
    <row r="300" spans="1:27" ht="15.75" customHeight="1" x14ac:dyDescent="0.3">
      <c r="A300" s="13">
        <v>3725</v>
      </c>
      <c r="B300" s="13" t="s">
        <v>1437</v>
      </c>
      <c r="C300" s="13" t="s">
        <v>1438</v>
      </c>
      <c r="D300" s="14">
        <v>43562</v>
      </c>
      <c r="E300" s="14">
        <v>45116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</v>
      </c>
      <c r="S300" s="15" t="s">
        <v>40</v>
      </c>
      <c r="T300" s="15" t="s">
        <v>163</v>
      </c>
      <c r="U300" s="19" t="s">
        <v>55</v>
      </c>
      <c r="V300" s="20">
        <v>36808</v>
      </c>
      <c r="W300" s="15" t="s">
        <v>128</v>
      </c>
      <c r="X300" s="15" t="s">
        <v>44</v>
      </c>
      <c r="Y300" s="21" t="s">
        <v>45</v>
      </c>
      <c r="Z300" s="22">
        <v>1</v>
      </c>
      <c r="AA300" s="23" t="str">
        <f t="shared" si="40"/>
        <v>BAD</v>
      </c>
    </row>
    <row r="301" spans="1:27" ht="15.75" customHeight="1" x14ac:dyDescent="0.3">
      <c r="A301" s="13">
        <v>3726</v>
      </c>
      <c r="B301" s="13" t="s">
        <v>1442</v>
      </c>
      <c r="C301" s="13" t="s">
        <v>1443</v>
      </c>
      <c r="D301" s="14">
        <v>44025</v>
      </c>
      <c r="E301" s="14">
        <v>44457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</v>
      </c>
      <c r="S301" s="15" t="s">
        <v>40</v>
      </c>
      <c r="T301" s="15" t="s">
        <v>163</v>
      </c>
      <c r="U301" s="19" t="s">
        <v>42</v>
      </c>
      <c r="V301" s="20">
        <v>36688</v>
      </c>
      <c r="W301" s="15" t="s">
        <v>74</v>
      </c>
      <c r="X301" s="15" t="s">
        <v>84</v>
      </c>
      <c r="Y301" s="21" t="s">
        <v>45</v>
      </c>
      <c r="Z301" s="22">
        <v>4</v>
      </c>
      <c r="AA301" s="23" t="str">
        <f t="shared" si="40"/>
        <v xml:space="preserve"> VERY GOOD</v>
      </c>
    </row>
    <row r="302" spans="1:27" ht="15.75" hidden="1" customHeight="1" x14ac:dyDescent="0.2">
      <c r="A302" s="7">
        <v>3727</v>
      </c>
      <c r="B302" s="7" t="s">
        <v>1447</v>
      </c>
      <c r="C302" s="7" t="s">
        <v>1448</v>
      </c>
      <c r="D302" s="8">
        <v>44434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</v>
      </c>
      <c r="S302" s="9" t="s">
        <v>40</v>
      </c>
      <c r="T302" s="9" t="s">
        <v>6</v>
      </c>
      <c r="U302" s="7" t="s">
        <v>42</v>
      </c>
      <c r="V302" s="12">
        <v>37883</v>
      </c>
      <c r="W302" s="9" t="s">
        <v>74</v>
      </c>
      <c r="X302" s="9" t="s">
        <v>104</v>
      </c>
      <c r="Y302" s="10" t="s">
        <v>45</v>
      </c>
      <c r="Z302" s="7">
        <v>3</v>
      </c>
    </row>
    <row r="303" spans="1:27" ht="15.75" hidden="1" customHeight="1" x14ac:dyDescent="0.2">
      <c r="A303" s="7">
        <v>3728</v>
      </c>
      <c r="B303" s="7" t="s">
        <v>1451</v>
      </c>
      <c r="C303" s="7" t="s">
        <v>1452</v>
      </c>
      <c r="D303" s="8">
        <v>44553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</v>
      </c>
      <c r="S303" s="9" t="s">
        <v>40</v>
      </c>
      <c r="T303" s="9" t="s">
        <v>83</v>
      </c>
      <c r="U303" s="7" t="s">
        <v>55</v>
      </c>
      <c r="V303" s="12">
        <v>39843</v>
      </c>
      <c r="W303" s="9" t="s">
        <v>56</v>
      </c>
      <c r="X303" s="9" t="s">
        <v>104</v>
      </c>
      <c r="Y303" s="10" t="s">
        <v>45</v>
      </c>
      <c r="Z303" s="7">
        <v>5</v>
      </c>
    </row>
    <row r="304" spans="1:27" ht="15.75" customHeight="1" x14ac:dyDescent="0.3">
      <c r="A304" s="13">
        <v>3729</v>
      </c>
      <c r="B304" s="13" t="s">
        <v>1455</v>
      </c>
      <c r="C304" s="13" t="s">
        <v>1144</v>
      </c>
      <c r="D304" s="14">
        <v>44903</v>
      </c>
      <c r="E304" s="14">
        <v>45111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</v>
      </c>
      <c r="S304" s="15" t="s">
        <v>40</v>
      </c>
      <c r="T304" s="15" t="s">
        <v>6</v>
      </c>
      <c r="U304" s="19" t="s">
        <v>55</v>
      </c>
      <c r="V304" s="20">
        <v>69873</v>
      </c>
      <c r="W304" s="15" t="s">
        <v>74</v>
      </c>
      <c r="X304" s="15" t="s">
        <v>104</v>
      </c>
      <c r="Y304" s="21" t="s">
        <v>45</v>
      </c>
      <c r="Z304" s="22">
        <v>3</v>
      </c>
      <c r="AA304" s="23" t="str">
        <f>IF(Z304=1,"BAD",IF(Z304=2," NOT BAD",IF(Z304=3," GOOD",IF(Z304=4," VERY GOOD",IF(Z304=5," EXCELLENT","")))))</f>
        <v xml:space="preserve"> GOOD</v>
      </c>
    </row>
    <row r="305" spans="1:27" ht="15.75" hidden="1" customHeight="1" x14ac:dyDescent="0.2">
      <c r="A305" s="7">
        <v>3730</v>
      </c>
      <c r="B305" s="7" t="s">
        <v>179</v>
      </c>
      <c r="C305" s="7" t="s">
        <v>1459</v>
      </c>
      <c r="D305" s="8">
        <v>44579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</v>
      </c>
      <c r="S305" s="9" t="s">
        <v>40</v>
      </c>
      <c r="T305" s="9" t="s">
        <v>113</v>
      </c>
      <c r="U305" s="7" t="s">
        <v>55</v>
      </c>
      <c r="V305" s="12">
        <v>2548</v>
      </c>
      <c r="W305" s="9" t="s">
        <v>93</v>
      </c>
      <c r="X305" s="9" t="s">
        <v>44</v>
      </c>
      <c r="Y305" s="10" t="s">
        <v>45</v>
      </c>
      <c r="Z305" s="7">
        <v>4</v>
      </c>
    </row>
    <row r="306" spans="1:27" ht="15.75" customHeight="1" x14ac:dyDescent="0.3">
      <c r="A306" s="13">
        <v>3731</v>
      </c>
      <c r="B306" s="13" t="s">
        <v>1462</v>
      </c>
      <c r="C306" s="13" t="s">
        <v>1463</v>
      </c>
      <c r="D306" s="14">
        <v>43889</v>
      </c>
      <c r="E306" s="14">
        <v>44909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</v>
      </c>
      <c r="S306" s="15" t="s">
        <v>40</v>
      </c>
      <c r="T306" s="15" t="s">
        <v>113</v>
      </c>
      <c r="U306" s="19" t="s">
        <v>55</v>
      </c>
      <c r="V306" s="20">
        <v>73555</v>
      </c>
      <c r="W306" s="15" t="s">
        <v>56</v>
      </c>
      <c r="X306" s="15" t="s">
        <v>75</v>
      </c>
      <c r="Y306" s="21" t="s">
        <v>45</v>
      </c>
      <c r="Z306" s="22">
        <v>3</v>
      </c>
      <c r="AA306" s="23" t="str">
        <f>IF(Z306=1,"BAD",IF(Z306=2," NOT BAD",IF(Z306=3," GOOD",IF(Z306=4," VERY GOOD",IF(Z306=5," EXCELLENT","")))))</f>
        <v xml:space="preserve"> GOOD</v>
      </c>
    </row>
    <row r="307" spans="1:27" ht="15.75" hidden="1" customHeight="1" x14ac:dyDescent="0.2">
      <c r="A307" s="7">
        <v>3732</v>
      </c>
      <c r="B307" s="7" t="s">
        <v>1467</v>
      </c>
      <c r="C307" s="7" t="s">
        <v>1468</v>
      </c>
      <c r="D307" s="8">
        <v>43982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</v>
      </c>
      <c r="S307" s="9" t="s">
        <v>40</v>
      </c>
      <c r="T307" s="9" t="s">
        <v>103</v>
      </c>
      <c r="U307" s="7" t="s">
        <v>55</v>
      </c>
      <c r="V307" s="12">
        <v>27650</v>
      </c>
      <c r="W307" s="9" t="s">
        <v>93</v>
      </c>
      <c r="X307" s="9" t="s">
        <v>44</v>
      </c>
      <c r="Y307" s="10" t="s">
        <v>45</v>
      </c>
      <c r="Z307" s="7">
        <v>5</v>
      </c>
    </row>
    <row r="308" spans="1:27" ht="15.75" customHeight="1" x14ac:dyDescent="0.3">
      <c r="A308" s="13">
        <v>3733</v>
      </c>
      <c r="B308" s="13" t="s">
        <v>1471</v>
      </c>
      <c r="C308" s="13" t="s">
        <v>1472</v>
      </c>
      <c r="D308" s="14">
        <v>43941</v>
      </c>
      <c r="E308" s="14">
        <v>44765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</v>
      </c>
      <c r="S308" s="15" t="s">
        <v>40</v>
      </c>
      <c r="T308" s="15" t="s">
        <v>92</v>
      </c>
      <c r="U308" s="19" t="s">
        <v>42</v>
      </c>
      <c r="V308" s="20">
        <v>2035</v>
      </c>
      <c r="W308" s="15" t="s">
        <v>56</v>
      </c>
      <c r="X308" s="15" t="s">
        <v>75</v>
      </c>
      <c r="Y308" s="21" t="s">
        <v>45</v>
      </c>
      <c r="Z308" s="22">
        <v>3</v>
      </c>
      <c r="AA308" s="23" t="str">
        <f>IF(Z308=1,"BAD",IF(Z308=2," NOT BAD",IF(Z308=3," GOOD",IF(Z308=4," VERY GOOD",IF(Z308=5," EXCELLENT","")))))</f>
        <v xml:space="preserve"> GOOD</v>
      </c>
    </row>
    <row r="309" spans="1:27" ht="15.75" hidden="1" customHeight="1" x14ac:dyDescent="0.2">
      <c r="A309" s="7">
        <v>3734</v>
      </c>
      <c r="B309" s="7" t="s">
        <v>1476</v>
      </c>
      <c r="C309" s="7" t="s">
        <v>897</v>
      </c>
      <c r="D309" s="8">
        <v>43531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</v>
      </c>
      <c r="S309" s="9" t="s">
        <v>40</v>
      </c>
      <c r="T309" s="9" t="s">
        <v>113</v>
      </c>
      <c r="U309" s="7" t="s">
        <v>55</v>
      </c>
      <c r="V309" s="12">
        <v>74284</v>
      </c>
      <c r="W309" s="9" t="s">
        <v>43</v>
      </c>
      <c r="X309" s="9" t="s">
        <v>104</v>
      </c>
      <c r="Y309" s="10" t="s">
        <v>45</v>
      </c>
      <c r="Z309" s="7">
        <v>3</v>
      </c>
    </row>
    <row r="310" spans="1:27" ht="15.75" hidden="1" customHeight="1" x14ac:dyDescent="0.2">
      <c r="A310" s="7">
        <v>3735</v>
      </c>
      <c r="B310" s="7" t="s">
        <v>765</v>
      </c>
      <c r="C310" s="7" t="s">
        <v>1479</v>
      </c>
      <c r="D310" s="8">
        <v>43614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</v>
      </c>
      <c r="S310" s="9" t="s">
        <v>40</v>
      </c>
      <c r="T310" s="9" t="s">
        <v>419</v>
      </c>
      <c r="U310" s="7" t="s">
        <v>55</v>
      </c>
      <c r="V310" s="12">
        <v>81455</v>
      </c>
      <c r="W310" s="9" t="s">
        <v>43</v>
      </c>
      <c r="X310" s="9" t="s">
        <v>84</v>
      </c>
      <c r="Y310" s="10" t="s">
        <v>45</v>
      </c>
      <c r="Z310" s="7">
        <v>1</v>
      </c>
    </row>
    <row r="311" spans="1:27" ht="15.75" customHeight="1" x14ac:dyDescent="0.3">
      <c r="A311" s="13">
        <v>3736</v>
      </c>
      <c r="B311" s="13" t="s">
        <v>1482</v>
      </c>
      <c r="C311" s="13" t="s">
        <v>1483</v>
      </c>
      <c r="D311" s="14">
        <v>44122</v>
      </c>
      <c r="E311" s="14">
        <v>45007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</v>
      </c>
      <c r="S311" s="15" t="s">
        <v>40</v>
      </c>
      <c r="T311" s="15" t="s">
        <v>83</v>
      </c>
      <c r="U311" s="19" t="s">
        <v>55</v>
      </c>
      <c r="V311" s="20">
        <v>95345</v>
      </c>
      <c r="W311" s="15" t="s">
        <v>74</v>
      </c>
      <c r="X311" s="15" t="s">
        <v>84</v>
      </c>
      <c r="Y311" s="21" t="s">
        <v>45</v>
      </c>
      <c r="Z311" s="22">
        <v>2</v>
      </c>
      <c r="AA311" s="23" t="str">
        <f>IF(Z311=1,"BAD",IF(Z311=2," NOT BAD",IF(Z311=3," GOOD",IF(Z311=4," VERY GOOD",IF(Z311=5," EXCELLENT","")))))</f>
        <v xml:space="preserve"> NOT BAD</v>
      </c>
    </row>
    <row r="312" spans="1:27" ht="15.75" hidden="1" customHeight="1" x14ac:dyDescent="0.2">
      <c r="A312" s="7">
        <v>3737</v>
      </c>
      <c r="B312" s="7" t="s">
        <v>1487</v>
      </c>
      <c r="C312" s="7" t="s">
        <v>1488</v>
      </c>
      <c r="D312" s="8">
        <v>43423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</v>
      </c>
      <c r="S312" s="9" t="s">
        <v>40</v>
      </c>
      <c r="T312" s="9" t="s">
        <v>184</v>
      </c>
      <c r="U312" s="7" t="s">
        <v>55</v>
      </c>
      <c r="V312" s="12">
        <v>67176</v>
      </c>
      <c r="W312" s="9" t="s">
        <v>56</v>
      </c>
      <c r="X312" s="9" t="s">
        <v>104</v>
      </c>
      <c r="Y312" s="10" t="s">
        <v>45</v>
      </c>
      <c r="Z312" s="7">
        <v>5</v>
      </c>
    </row>
    <row r="313" spans="1:27" ht="15.75" customHeight="1" x14ac:dyDescent="0.3">
      <c r="A313" s="13">
        <v>3738</v>
      </c>
      <c r="B313" s="13" t="s">
        <v>1491</v>
      </c>
      <c r="C313" s="13" t="s">
        <v>1492</v>
      </c>
      <c r="D313" s="14">
        <v>44666</v>
      </c>
      <c r="E313" s="14">
        <v>44935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</v>
      </c>
      <c r="S313" s="15" t="s">
        <v>40</v>
      </c>
      <c r="T313" s="15" t="s">
        <v>163</v>
      </c>
      <c r="U313" s="19" t="s">
        <v>42</v>
      </c>
      <c r="V313" s="20">
        <v>21015</v>
      </c>
      <c r="W313" s="15" t="s">
        <v>56</v>
      </c>
      <c r="X313" s="15" t="s">
        <v>44</v>
      </c>
      <c r="Y313" s="21" t="s">
        <v>45</v>
      </c>
      <c r="Z313" s="22">
        <v>3</v>
      </c>
      <c r="AA313" s="23" t="str">
        <f t="shared" ref="AA313:AA317" si="41">IF(Z313=1,"BAD",IF(Z313=2," NOT BAD",IF(Z313=3," GOOD",IF(Z313=4," VERY GOOD",IF(Z313=5," EXCELLENT","")))))</f>
        <v xml:space="preserve"> GOOD</v>
      </c>
    </row>
    <row r="314" spans="1:27" ht="15.75" customHeight="1" x14ac:dyDescent="0.3">
      <c r="A314" s="13">
        <v>3739</v>
      </c>
      <c r="B314" s="13" t="s">
        <v>1496</v>
      </c>
      <c r="C314" s="13" t="s">
        <v>1497</v>
      </c>
      <c r="D314" s="14">
        <v>43336</v>
      </c>
      <c r="E314" s="14">
        <v>44277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</v>
      </c>
      <c r="S314" s="15" t="s">
        <v>40</v>
      </c>
      <c r="T314" s="15" t="s">
        <v>281</v>
      </c>
      <c r="U314" s="19" t="s">
        <v>42</v>
      </c>
      <c r="V314" s="20">
        <v>80870</v>
      </c>
      <c r="W314" s="15" t="s">
        <v>128</v>
      </c>
      <c r="X314" s="15" t="s">
        <v>104</v>
      </c>
      <c r="Y314" s="21" t="s">
        <v>45</v>
      </c>
      <c r="Z314" s="22">
        <v>3</v>
      </c>
      <c r="AA314" s="23" t="str">
        <f t="shared" si="41"/>
        <v xml:space="preserve"> GOOD</v>
      </c>
    </row>
    <row r="315" spans="1:27" ht="15.75" customHeight="1" x14ac:dyDescent="0.3">
      <c r="A315" s="13">
        <v>3740</v>
      </c>
      <c r="B315" s="13" t="s">
        <v>1501</v>
      </c>
      <c r="C315" s="13" t="s">
        <v>1502</v>
      </c>
      <c r="D315" s="14">
        <v>44849</v>
      </c>
      <c r="E315" s="14">
        <v>44974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</v>
      </c>
      <c r="S315" s="15" t="s">
        <v>40</v>
      </c>
      <c r="T315" s="15" t="s">
        <v>1506</v>
      </c>
      <c r="U315" s="19" t="s">
        <v>42</v>
      </c>
      <c r="V315" s="20">
        <v>12265</v>
      </c>
      <c r="W315" s="15" t="s">
        <v>74</v>
      </c>
      <c r="X315" s="15" t="s">
        <v>75</v>
      </c>
      <c r="Y315" s="21" t="s">
        <v>45</v>
      </c>
      <c r="Z315" s="22">
        <v>4</v>
      </c>
      <c r="AA315" s="23" t="str">
        <f t="shared" si="41"/>
        <v xml:space="preserve"> VERY GOOD</v>
      </c>
    </row>
    <row r="316" spans="1:27" ht="15.75" customHeight="1" x14ac:dyDescent="0.3">
      <c r="A316" s="13">
        <v>3741</v>
      </c>
      <c r="B316" s="13" t="s">
        <v>1507</v>
      </c>
      <c r="C316" s="13" t="s">
        <v>1508</v>
      </c>
      <c r="D316" s="14">
        <v>44984</v>
      </c>
      <c r="E316" s="14">
        <v>45013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</v>
      </c>
      <c r="S316" s="15" t="s">
        <v>40</v>
      </c>
      <c r="T316" s="15" t="s">
        <v>113</v>
      </c>
      <c r="U316" s="19" t="s">
        <v>42</v>
      </c>
      <c r="V316" s="20">
        <v>47025</v>
      </c>
      <c r="W316" s="15" t="s">
        <v>56</v>
      </c>
      <c r="X316" s="15" t="s">
        <v>44</v>
      </c>
      <c r="Y316" s="21" t="s">
        <v>45</v>
      </c>
      <c r="Z316" s="22">
        <v>1</v>
      </c>
      <c r="AA316" s="23" t="str">
        <f t="shared" si="41"/>
        <v>BAD</v>
      </c>
    </row>
    <row r="317" spans="1:27" ht="15.75" customHeight="1" x14ac:dyDescent="0.3">
      <c r="A317" s="13">
        <v>3742</v>
      </c>
      <c r="B317" s="13" t="s">
        <v>1013</v>
      </c>
      <c r="C317" s="13" t="s">
        <v>1512</v>
      </c>
      <c r="D317" s="14">
        <v>44461</v>
      </c>
      <c r="E317" s="14">
        <v>45061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</v>
      </c>
      <c r="S317" s="15" t="s">
        <v>40</v>
      </c>
      <c r="T317" s="15" t="s">
        <v>243</v>
      </c>
      <c r="U317" s="19" t="s">
        <v>42</v>
      </c>
      <c r="V317" s="20">
        <v>81011</v>
      </c>
      <c r="W317" s="15" t="s">
        <v>128</v>
      </c>
      <c r="X317" s="15" t="s">
        <v>84</v>
      </c>
      <c r="Y317" s="21" t="s">
        <v>45</v>
      </c>
      <c r="Z317" s="22">
        <v>2</v>
      </c>
      <c r="AA317" s="23" t="str">
        <f t="shared" si="41"/>
        <v xml:space="preserve"> NOT BAD</v>
      </c>
    </row>
    <row r="318" spans="1:27" ht="15.75" hidden="1" customHeight="1" x14ac:dyDescent="0.2">
      <c r="A318" s="7">
        <v>3743</v>
      </c>
      <c r="B318" s="7" t="s">
        <v>1516</v>
      </c>
      <c r="C318" s="7" t="s">
        <v>1517</v>
      </c>
      <c r="D318" s="8">
        <v>43981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</v>
      </c>
      <c r="S318" s="9" t="s">
        <v>40</v>
      </c>
      <c r="T318" s="9" t="s">
        <v>654</v>
      </c>
      <c r="U318" s="7" t="s">
        <v>55</v>
      </c>
      <c r="V318" s="12">
        <v>13394</v>
      </c>
      <c r="W318" s="9" t="s">
        <v>93</v>
      </c>
      <c r="X318" s="9" t="s">
        <v>84</v>
      </c>
      <c r="Y318" s="10" t="s">
        <v>45</v>
      </c>
      <c r="Z318" s="7">
        <v>2</v>
      </c>
    </row>
    <row r="319" spans="1:27" ht="15.75" hidden="1" customHeight="1" x14ac:dyDescent="0.2">
      <c r="A319" s="7">
        <v>3744</v>
      </c>
      <c r="B319" s="7" t="s">
        <v>1520</v>
      </c>
      <c r="C319" s="7" t="s">
        <v>1521</v>
      </c>
      <c r="D319" s="8">
        <v>44085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</v>
      </c>
      <c r="S319" s="9" t="s">
        <v>40</v>
      </c>
      <c r="T319" s="9" t="s">
        <v>163</v>
      </c>
      <c r="U319" s="7" t="s">
        <v>42</v>
      </c>
      <c r="V319" s="12">
        <v>50967</v>
      </c>
      <c r="W319" s="9" t="s">
        <v>128</v>
      </c>
      <c r="X319" s="9" t="s">
        <v>44</v>
      </c>
      <c r="Y319" s="10" t="s">
        <v>45</v>
      </c>
      <c r="Z319" s="7">
        <v>5</v>
      </c>
    </row>
    <row r="320" spans="1:27" ht="15.75" customHeight="1" x14ac:dyDescent="0.3">
      <c r="A320" s="13">
        <v>3745</v>
      </c>
      <c r="B320" s="13" t="s">
        <v>1524</v>
      </c>
      <c r="C320" s="13" t="s">
        <v>1525</v>
      </c>
      <c r="D320" s="14">
        <v>43616</v>
      </c>
      <c r="E320" s="14">
        <v>44110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</v>
      </c>
      <c r="S320" s="15" t="s">
        <v>40</v>
      </c>
      <c r="T320" s="15" t="s">
        <v>103</v>
      </c>
      <c r="U320" s="19" t="s">
        <v>55</v>
      </c>
      <c r="V320" s="20">
        <v>8286</v>
      </c>
      <c r="W320" s="15" t="s">
        <v>128</v>
      </c>
      <c r="X320" s="15" t="s">
        <v>75</v>
      </c>
      <c r="Y320" s="21" t="s">
        <v>45</v>
      </c>
      <c r="Z320" s="22">
        <v>4</v>
      </c>
      <c r="AA320" s="23" t="str">
        <f>IF(Z320=1,"BAD",IF(Z320=2," NOT BAD",IF(Z320=3," GOOD",IF(Z320=4," VERY GOOD",IF(Z320=5," EXCELLENT","")))))</f>
        <v xml:space="preserve"> VERY GOOD</v>
      </c>
    </row>
    <row r="321" spans="1:27" ht="15.75" hidden="1" customHeight="1" x14ac:dyDescent="0.2">
      <c r="A321" s="7">
        <v>3746</v>
      </c>
      <c r="B321" s="7" t="s">
        <v>964</v>
      </c>
      <c r="C321" s="7" t="s">
        <v>1529</v>
      </c>
      <c r="D321" s="8">
        <v>44025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</v>
      </c>
      <c r="S321" s="9" t="s">
        <v>40</v>
      </c>
      <c r="T321" s="9" t="s">
        <v>287</v>
      </c>
      <c r="U321" s="7" t="s">
        <v>55</v>
      </c>
      <c r="V321" s="12">
        <v>68039</v>
      </c>
      <c r="W321" s="9" t="s">
        <v>93</v>
      </c>
      <c r="X321" s="9" t="s">
        <v>44</v>
      </c>
      <c r="Y321" s="10" t="s">
        <v>45</v>
      </c>
      <c r="Z321" s="7">
        <v>3</v>
      </c>
    </row>
    <row r="322" spans="1:27" ht="15.75" customHeight="1" x14ac:dyDescent="0.3">
      <c r="A322" s="13">
        <v>3747</v>
      </c>
      <c r="B322" s="13" t="s">
        <v>1013</v>
      </c>
      <c r="C322" s="13" t="s">
        <v>1532</v>
      </c>
      <c r="D322" s="14">
        <v>44448</v>
      </c>
      <c r="E322" s="14">
        <v>44967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</v>
      </c>
      <c r="S322" s="15" t="s">
        <v>40</v>
      </c>
      <c r="T322" s="15" t="s">
        <v>103</v>
      </c>
      <c r="U322" s="19" t="s">
        <v>55</v>
      </c>
      <c r="V322" s="20">
        <v>56563</v>
      </c>
      <c r="W322" s="15" t="s">
        <v>93</v>
      </c>
      <c r="X322" s="15" t="s">
        <v>44</v>
      </c>
      <c r="Y322" s="21" t="s">
        <v>45</v>
      </c>
      <c r="Z322" s="22">
        <v>2</v>
      </c>
      <c r="AA322" s="23" t="str">
        <f>IF(Z322=1,"BAD",IF(Z322=2," NOT BAD",IF(Z322=3," GOOD",IF(Z322=4," VERY GOOD",IF(Z322=5," EXCELLENT","")))))</f>
        <v xml:space="preserve"> NOT BAD</v>
      </c>
    </row>
    <row r="323" spans="1:27" ht="15.75" hidden="1" customHeight="1" x14ac:dyDescent="0.2">
      <c r="A323" s="7">
        <v>3748</v>
      </c>
      <c r="B323" s="7" t="s">
        <v>1156</v>
      </c>
      <c r="C323" s="7" t="s">
        <v>1536</v>
      </c>
      <c r="D323" s="8">
        <v>43561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</v>
      </c>
      <c r="S323" s="9" t="s">
        <v>40</v>
      </c>
      <c r="T323" s="9" t="s">
        <v>83</v>
      </c>
      <c r="U323" s="7" t="s">
        <v>55</v>
      </c>
      <c r="V323" s="12">
        <v>96739</v>
      </c>
      <c r="W323" s="9" t="s">
        <v>74</v>
      </c>
      <c r="X323" s="9" t="s">
        <v>84</v>
      </c>
      <c r="Y323" s="10" t="s">
        <v>45</v>
      </c>
      <c r="Z323" s="7">
        <v>1</v>
      </c>
    </row>
    <row r="324" spans="1:27" ht="15.75" hidden="1" customHeight="1" x14ac:dyDescent="0.2">
      <c r="A324" s="7">
        <v>3749</v>
      </c>
      <c r="B324" s="7" t="s">
        <v>276</v>
      </c>
      <c r="C324" s="7" t="s">
        <v>321</v>
      </c>
      <c r="D324" s="8">
        <v>44243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</v>
      </c>
      <c r="S324" s="9" t="s">
        <v>40</v>
      </c>
      <c r="T324" s="9" t="s">
        <v>1541</v>
      </c>
      <c r="U324" s="7" t="s">
        <v>42</v>
      </c>
      <c r="V324" s="12">
        <v>27488</v>
      </c>
      <c r="W324" s="9" t="s">
        <v>74</v>
      </c>
      <c r="X324" s="9" t="s">
        <v>84</v>
      </c>
      <c r="Y324" s="10" t="s">
        <v>45</v>
      </c>
      <c r="Z324" s="7">
        <v>4</v>
      </c>
    </row>
    <row r="325" spans="1:27" ht="15.75" hidden="1" customHeight="1" x14ac:dyDescent="0.2">
      <c r="A325" s="7">
        <v>3750</v>
      </c>
      <c r="B325" s="7" t="s">
        <v>1542</v>
      </c>
      <c r="C325" s="7" t="s">
        <v>1543</v>
      </c>
      <c r="D325" s="8">
        <v>43878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</v>
      </c>
      <c r="S325" s="9" t="s">
        <v>40</v>
      </c>
      <c r="T325" s="9" t="s">
        <v>113</v>
      </c>
      <c r="U325" s="7" t="s">
        <v>55</v>
      </c>
      <c r="V325" s="12">
        <v>49299</v>
      </c>
      <c r="W325" s="9" t="s">
        <v>93</v>
      </c>
      <c r="X325" s="9" t="s">
        <v>75</v>
      </c>
      <c r="Y325" s="10" t="s">
        <v>45</v>
      </c>
      <c r="Z325" s="7">
        <v>1</v>
      </c>
    </row>
    <row r="326" spans="1:27" ht="15.75" hidden="1" customHeight="1" x14ac:dyDescent="0.2">
      <c r="A326" s="7">
        <v>3751</v>
      </c>
      <c r="B326" s="7" t="s">
        <v>1546</v>
      </c>
      <c r="C326" s="7" t="s">
        <v>1362</v>
      </c>
      <c r="D326" s="8">
        <v>44484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</v>
      </c>
      <c r="S326" s="9" t="s">
        <v>40</v>
      </c>
      <c r="T326" s="9" t="s">
        <v>381</v>
      </c>
      <c r="U326" s="7" t="s">
        <v>55</v>
      </c>
      <c r="V326" s="12">
        <v>32547</v>
      </c>
      <c r="W326" s="9" t="s">
        <v>74</v>
      </c>
      <c r="X326" s="9" t="s">
        <v>75</v>
      </c>
      <c r="Y326" s="10" t="s">
        <v>45</v>
      </c>
      <c r="Z326" s="7">
        <v>3</v>
      </c>
    </row>
    <row r="327" spans="1:27" ht="15.75" hidden="1" customHeight="1" x14ac:dyDescent="0.2">
      <c r="A327" s="7">
        <v>3752</v>
      </c>
      <c r="B327" s="7" t="s">
        <v>1549</v>
      </c>
      <c r="C327" s="7" t="s">
        <v>1550</v>
      </c>
      <c r="D327" s="8">
        <v>44748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</v>
      </c>
      <c r="S327" s="9" t="s">
        <v>40</v>
      </c>
      <c r="T327" s="9" t="s">
        <v>113</v>
      </c>
      <c r="U327" s="7" t="s">
        <v>55</v>
      </c>
      <c r="V327" s="12">
        <v>11664</v>
      </c>
      <c r="W327" s="9" t="s">
        <v>43</v>
      </c>
      <c r="X327" s="9" t="s">
        <v>104</v>
      </c>
      <c r="Y327" s="10" t="s">
        <v>45</v>
      </c>
      <c r="Z327" s="7">
        <v>2</v>
      </c>
    </row>
    <row r="328" spans="1:27" ht="15.75" customHeight="1" x14ac:dyDescent="0.3">
      <c r="A328" s="13">
        <v>3753</v>
      </c>
      <c r="B328" s="13" t="s">
        <v>795</v>
      </c>
      <c r="C328" s="13" t="s">
        <v>1553</v>
      </c>
      <c r="D328" s="14">
        <v>43529</v>
      </c>
      <c r="E328" s="14">
        <v>44175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</v>
      </c>
      <c r="S328" s="15" t="s">
        <v>40</v>
      </c>
      <c r="T328" s="15" t="s">
        <v>1541</v>
      </c>
      <c r="U328" s="19" t="s">
        <v>55</v>
      </c>
      <c r="V328" s="20">
        <v>37926</v>
      </c>
      <c r="W328" s="15" t="s">
        <v>43</v>
      </c>
      <c r="X328" s="15" t="s">
        <v>75</v>
      </c>
      <c r="Y328" s="21" t="s">
        <v>45</v>
      </c>
      <c r="Z328" s="22">
        <v>4</v>
      </c>
      <c r="AA328" s="23" t="str">
        <f t="shared" ref="AA328:AA330" si="42">IF(Z328=1,"BAD",IF(Z328=2," NOT BAD",IF(Z328=3," GOOD",IF(Z328=4," VERY GOOD",IF(Z328=5," EXCELLENT","")))))</f>
        <v xml:space="preserve"> VERY GOOD</v>
      </c>
    </row>
    <row r="329" spans="1:27" ht="15.75" customHeight="1" x14ac:dyDescent="0.3">
      <c r="A329" s="13">
        <v>3754</v>
      </c>
      <c r="B329" s="13" t="s">
        <v>1487</v>
      </c>
      <c r="C329" s="13" t="s">
        <v>152</v>
      </c>
      <c r="D329" s="14">
        <v>43984</v>
      </c>
      <c r="E329" s="14">
        <v>44586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</v>
      </c>
      <c r="S329" s="15" t="s">
        <v>40</v>
      </c>
      <c r="T329" s="15" t="s">
        <v>113</v>
      </c>
      <c r="U329" s="19" t="s">
        <v>55</v>
      </c>
      <c r="V329" s="20">
        <v>76770</v>
      </c>
      <c r="W329" s="15" t="s">
        <v>93</v>
      </c>
      <c r="X329" s="15" t="s">
        <v>84</v>
      </c>
      <c r="Y329" s="21" t="s">
        <v>45</v>
      </c>
      <c r="Z329" s="22">
        <v>1</v>
      </c>
      <c r="AA329" s="23" t="str">
        <f t="shared" si="42"/>
        <v>BAD</v>
      </c>
    </row>
    <row r="330" spans="1:27" ht="15.75" customHeight="1" x14ac:dyDescent="0.3">
      <c r="A330" s="13">
        <v>3755</v>
      </c>
      <c r="B330" s="13" t="s">
        <v>1560</v>
      </c>
      <c r="C330" s="13" t="s">
        <v>1561</v>
      </c>
      <c r="D330" s="14">
        <v>44161</v>
      </c>
      <c r="E330" s="14">
        <v>44974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</v>
      </c>
      <c r="S330" s="15" t="s">
        <v>40</v>
      </c>
      <c r="T330" s="15" t="s">
        <v>243</v>
      </c>
      <c r="U330" s="19" t="s">
        <v>42</v>
      </c>
      <c r="V330" s="20">
        <v>72484</v>
      </c>
      <c r="W330" s="15" t="s">
        <v>93</v>
      </c>
      <c r="X330" s="15" t="s">
        <v>84</v>
      </c>
      <c r="Y330" s="21" t="s">
        <v>45</v>
      </c>
      <c r="Z330" s="22">
        <v>4</v>
      </c>
      <c r="AA330" s="23" t="str">
        <f t="shared" si="42"/>
        <v xml:space="preserve"> VERY GOOD</v>
      </c>
    </row>
    <row r="331" spans="1:27" ht="15.75" hidden="1" customHeight="1" x14ac:dyDescent="0.2">
      <c r="A331" s="7">
        <v>3756</v>
      </c>
      <c r="B331" s="7" t="s">
        <v>1565</v>
      </c>
      <c r="C331" s="7" t="s">
        <v>28</v>
      </c>
      <c r="D331" s="8">
        <v>44340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</v>
      </c>
      <c r="S331" s="9" t="s">
        <v>40</v>
      </c>
      <c r="T331" s="9" t="s">
        <v>193</v>
      </c>
      <c r="U331" s="7" t="s">
        <v>42</v>
      </c>
      <c r="V331" s="12">
        <v>13669</v>
      </c>
      <c r="W331" s="9" t="s">
        <v>56</v>
      </c>
      <c r="X331" s="9" t="s">
        <v>84</v>
      </c>
      <c r="Y331" s="10" t="s">
        <v>45</v>
      </c>
      <c r="Z331" s="7">
        <v>3</v>
      </c>
    </row>
    <row r="332" spans="1:27" ht="15.75" customHeight="1" x14ac:dyDescent="0.3">
      <c r="A332" s="13">
        <v>3757</v>
      </c>
      <c r="B332" s="13" t="s">
        <v>1568</v>
      </c>
      <c r="C332" s="13" t="s">
        <v>1569</v>
      </c>
      <c r="D332" s="14">
        <v>44851</v>
      </c>
      <c r="E332" s="14">
        <v>45011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</v>
      </c>
      <c r="S332" s="15" t="s">
        <v>40</v>
      </c>
      <c r="T332" s="15" t="s">
        <v>163</v>
      </c>
      <c r="U332" s="19" t="s">
        <v>55</v>
      </c>
      <c r="V332" s="20">
        <v>7481</v>
      </c>
      <c r="W332" s="15" t="s">
        <v>128</v>
      </c>
      <c r="X332" s="15" t="s">
        <v>75</v>
      </c>
      <c r="Y332" s="21" t="s">
        <v>45</v>
      </c>
      <c r="Z332" s="22">
        <v>2</v>
      </c>
      <c r="AA332" s="23" t="str">
        <f t="shared" ref="AA332:AA334" si="43">IF(Z332=1,"BAD",IF(Z332=2," NOT BAD",IF(Z332=3," GOOD",IF(Z332=4," VERY GOOD",IF(Z332=5," EXCELLENT","")))))</f>
        <v xml:space="preserve"> NOT BAD</v>
      </c>
    </row>
    <row r="333" spans="1:27" ht="15.75" customHeight="1" x14ac:dyDescent="0.3">
      <c r="A333" s="13">
        <v>3758</v>
      </c>
      <c r="B333" s="13" t="s">
        <v>1573</v>
      </c>
      <c r="C333" s="13" t="s">
        <v>1574</v>
      </c>
      <c r="D333" s="14">
        <v>44881</v>
      </c>
      <c r="E333" s="14">
        <v>45101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</v>
      </c>
      <c r="S333" s="15" t="s">
        <v>40</v>
      </c>
      <c r="T333" s="15" t="s">
        <v>113</v>
      </c>
      <c r="U333" s="19" t="s">
        <v>55</v>
      </c>
      <c r="V333" s="20">
        <v>76897</v>
      </c>
      <c r="W333" s="15" t="s">
        <v>74</v>
      </c>
      <c r="X333" s="15" t="s">
        <v>104</v>
      </c>
      <c r="Y333" s="21" t="s">
        <v>45</v>
      </c>
      <c r="Z333" s="22">
        <v>3</v>
      </c>
      <c r="AA333" s="23" t="str">
        <f t="shared" si="43"/>
        <v xml:space="preserve"> GOOD</v>
      </c>
    </row>
    <row r="334" spans="1:27" ht="15.75" customHeight="1" x14ac:dyDescent="0.3">
      <c r="A334" s="13">
        <v>3759</v>
      </c>
      <c r="B334" s="13" t="s">
        <v>1578</v>
      </c>
      <c r="C334" s="13" t="s">
        <v>1579</v>
      </c>
      <c r="D334" s="14">
        <v>44682</v>
      </c>
      <c r="E334" s="14">
        <v>44829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</v>
      </c>
      <c r="S334" s="15" t="s">
        <v>40</v>
      </c>
      <c r="T334" s="15" t="s">
        <v>83</v>
      </c>
      <c r="U334" s="19" t="s">
        <v>55</v>
      </c>
      <c r="V334" s="20">
        <v>47326</v>
      </c>
      <c r="W334" s="15" t="s">
        <v>93</v>
      </c>
      <c r="X334" s="15" t="s">
        <v>84</v>
      </c>
      <c r="Y334" s="21" t="s">
        <v>45</v>
      </c>
      <c r="Z334" s="22">
        <v>1</v>
      </c>
      <c r="AA334" s="23" t="str">
        <f t="shared" si="43"/>
        <v>BAD</v>
      </c>
    </row>
    <row r="335" spans="1:27" ht="15.75" hidden="1" customHeight="1" x14ac:dyDescent="0.2">
      <c r="A335" s="7">
        <v>3760</v>
      </c>
      <c r="B335" s="7" t="s">
        <v>669</v>
      </c>
      <c r="C335" s="7" t="s">
        <v>172</v>
      </c>
      <c r="D335" s="8">
        <v>44432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</v>
      </c>
      <c r="S335" s="9" t="s">
        <v>40</v>
      </c>
      <c r="T335" s="9" t="s">
        <v>103</v>
      </c>
      <c r="U335" s="7" t="s">
        <v>55</v>
      </c>
      <c r="V335" s="12">
        <v>20814</v>
      </c>
      <c r="W335" s="9" t="s">
        <v>74</v>
      </c>
      <c r="X335" s="9" t="s">
        <v>44</v>
      </c>
      <c r="Y335" s="10" t="s">
        <v>45</v>
      </c>
      <c r="Z335" s="7">
        <v>3</v>
      </c>
    </row>
    <row r="336" spans="1:27" ht="15.75" customHeight="1" x14ac:dyDescent="0.3">
      <c r="A336" s="13">
        <v>3761</v>
      </c>
      <c r="B336" s="13" t="s">
        <v>1585</v>
      </c>
      <c r="C336" s="13" t="s">
        <v>1586</v>
      </c>
      <c r="D336" s="14">
        <v>45099</v>
      </c>
      <c r="E336" s="14">
        <v>45117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</v>
      </c>
      <c r="S336" s="15" t="s">
        <v>40</v>
      </c>
      <c r="T336" s="15" t="s">
        <v>67</v>
      </c>
      <c r="U336" s="19" t="s">
        <v>42</v>
      </c>
      <c r="V336" s="20">
        <v>75880</v>
      </c>
      <c r="W336" s="15" t="s">
        <v>93</v>
      </c>
      <c r="X336" s="15" t="s">
        <v>84</v>
      </c>
      <c r="Y336" s="21" t="s">
        <v>45</v>
      </c>
      <c r="Z336" s="22">
        <v>1</v>
      </c>
      <c r="AA336" s="23" t="str">
        <f>IF(Z336=1,"BAD",IF(Z336=2," NOT BAD",IF(Z336=3," GOOD",IF(Z336=4," VERY GOOD",IF(Z336=5," EXCELLENT","")))))</f>
        <v>BAD</v>
      </c>
    </row>
    <row r="337" spans="1:27" ht="15.75" hidden="1" customHeight="1" x14ac:dyDescent="0.2">
      <c r="A337" s="7">
        <v>3762</v>
      </c>
      <c r="B337" s="7" t="s">
        <v>1590</v>
      </c>
      <c r="C337" s="7" t="s">
        <v>1591</v>
      </c>
      <c r="D337" s="8">
        <v>44030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</v>
      </c>
      <c r="S337" s="9" t="s">
        <v>40</v>
      </c>
      <c r="T337" s="9" t="s">
        <v>113</v>
      </c>
      <c r="U337" s="7" t="s">
        <v>42</v>
      </c>
      <c r="V337" s="12">
        <v>65366</v>
      </c>
      <c r="W337" s="9" t="s">
        <v>93</v>
      </c>
      <c r="X337" s="9" t="s">
        <v>104</v>
      </c>
      <c r="Y337" s="10" t="s">
        <v>45</v>
      </c>
      <c r="Z337" s="7">
        <v>2</v>
      </c>
    </row>
    <row r="338" spans="1:27" ht="15.75" customHeight="1" x14ac:dyDescent="0.3">
      <c r="A338" s="13">
        <v>3763</v>
      </c>
      <c r="B338" s="13" t="s">
        <v>1594</v>
      </c>
      <c r="C338" s="13" t="s">
        <v>1595</v>
      </c>
      <c r="D338" s="14">
        <v>44938</v>
      </c>
      <c r="E338" s="14">
        <v>44963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</v>
      </c>
      <c r="S338" s="15" t="s">
        <v>40</v>
      </c>
      <c r="T338" s="15" t="s">
        <v>73</v>
      </c>
      <c r="U338" s="19" t="s">
        <v>42</v>
      </c>
      <c r="V338" s="20">
        <v>40231</v>
      </c>
      <c r="W338" s="15" t="s">
        <v>43</v>
      </c>
      <c r="X338" s="15" t="s">
        <v>44</v>
      </c>
      <c r="Y338" s="21" t="s">
        <v>45</v>
      </c>
      <c r="Z338" s="22">
        <v>3</v>
      </c>
      <c r="AA338" s="23" t="str">
        <f>IF(Z338=1,"BAD",IF(Z338=2," NOT BAD",IF(Z338=3," GOOD",IF(Z338=4," VERY GOOD",IF(Z338=5," EXCELLENT","")))))</f>
        <v xml:space="preserve"> GOOD</v>
      </c>
    </row>
    <row r="339" spans="1:27" ht="15.75" hidden="1" customHeight="1" x14ac:dyDescent="0.2">
      <c r="A339" s="7">
        <v>3764</v>
      </c>
      <c r="B339" s="7" t="s">
        <v>368</v>
      </c>
      <c r="C339" s="7" t="s">
        <v>1599</v>
      </c>
      <c r="D339" s="8">
        <v>44608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</v>
      </c>
      <c r="S339" s="9" t="s">
        <v>40</v>
      </c>
      <c r="T339" s="9" t="s">
        <v>243</v>
      </c>
      <c r="U339" s="7" t="s">
        <v>42</v>
      </c>
      <c r="V339" s="12">
        <v>41487</v>
      </c>
      <c r="W339" s="9" t="s">
        <v>93</v>
      </c>
      <c r="X339" s="9" t="s">
        <v>75</v>
      </c>
      <c r="Y339" s="10" t="s">
        <v>45</v>
      </c>
      <c r="Z339" s="7">
        <v>3</v>
      </c>
    </row>
    <row r="340" spans="1:27" ht="15.75" hidden="1" customHeight="1" x14ac:dyDescent="0.2">
      <c r="A340" s="7">
        <v>3765</v>
      </c>
      <c r="B340" s="7" t="s">
        <v>1602</v>
      </c>
      <c r="C340" s="7" t="s">
        <v>1603</v>
      </c>
      <c r="D340" s="8">
        <v>44806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</v>
      </c>
      <c r="S340" s="9" t="s">
        <v>40</v>
      </c>
      <c r="T340" s="9" t="s">
        <v>1062</v>
      </c>
      <c r="U340" s="7" t="s">
        <v>42</v>
      </c>
      <c r="V340" s="12">
        <v>36904</v>
      </c>
      <c r="W340" s="9" t="s">
        <v>56</v>
      </c>
      <c r="X340" s="9" t="s">
        <v>44</v>
      </c>
      <c r="Y340" s="10" t="s">
        <v>45</v>
      </c>
      <c r="Z340" s="7">
        <v>3</v>
      </c>
    </row>
    <row r="341" spans="1:27" ht="15.75" customHeight="1" x14ac:dyDescent="0.3">
      <c r="A341" s="13">
        <v>3766</v>
      </c>
      <c r="B341" s="13" t="s">
        <v>1606</v>
      </c>
      <c r="C341" s="13" t="s">
        <v>1607</v>
      </c>
      <c r="D341" s="14">
        <v>43498</v>
      </c>
      <c r="E341" s="14">
        <v>44960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</v>
      </c>
      <c r="S341" s="15" t="s">
        <v>40</v>
      </c>
      <c r="T341" s="15" t="s">
        <v>243</v>
      </c>
      <c r="U341" s="19" t="s">
        <v>42</v>
      </c>
      <c r="V341" s="20">
        <v>10110</v>
      </c>
      <c r="W341" s="15" t="s">
        <v>93</v>
      </c>
      <c r="X341" s="15" t="s">
        <v>44</v>
      </c>
      <c r="Y341" s="21" t="s">
        <v>45</v>
      </c>
      <c r="Z341" s="22">
        <v>3</v>
      </c>
      <c r="AA341" s="23" t="str">
        <f t="shared" ref="AA341:AA342" si="44">IF(Z341=1,"BAD",IF(Z341=2," NOT BAD",IF(Z341=3," GOOD",IF(Z341=4," VERY GOOD",IF(Z341=5," EXCELLENT","")))))</f>
        <v xml:space="preserve"> GOOD</v>
      </c>
    </row>
    <row r="342" spans="1:27" ht="15.75" customHeight="1" x14ac:dyDescent="0.3">
      <c r="A342" s="13">
        <v>3767</v>
      </c>
      <c r="B342" s="13" t="s">
        <v>1078</v>
      </c>
      <c r="C342" s="13" t="s">
        <v>1611</v>
      </c>
      <c r="D342" s="14">
        <v>44434</v>
      </c>
      <c r="E342" s="14">
        <v>44809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</v>
      </c>
      <c r="S342" s="15" t="s">
        <v>40</v>
      </c>
      <c r="T342" s="15" t="s">
        <v>83</v>
      </c>
      <c r="U342" s="19" t="s">
        <v>42</v>
      </c>
      <c r="V342" s="20">
        <v>46087</v>
      </c>
      <c r="W342" s="15" t="s">
        <v>93</v>
      </c>
      <c r="X342" s="15" t="s">
        <v>104</v>
      </c>
      <c r="Y342" s="21" t="s">
        <v>45</v>
      </c>
      <c r="Z342" s="22">
        <v>2</v>
      </c>
      <c r="AA342" s="23" t="str">
        <f t="shared" si="44"/>
        <v xml:space="preserve"> NOT BAD</v>
      </c>
    </row>
    <row r="343" spans="1:27" ht="15.75" hidden="1" customHeight="1" x14ac:dyDescent="0.2">
      <c r="A343" s="7">
        <v>3768</v>
      </c>
      <c r="B343" s="7" t="s">
        <v>1615</v>
      </c>
      <c r="C343" s="7" t="s">
        <v>1616</v>
      </c>
      <c r="D343" s="8">
        <v>44196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</v>
      </c>
      <c r="S343" s="9" t="s">
        <v>40</v>
      </c>
      <c r="T343" s="9" t="s">
        <v>226</v>
      </c>
      <c r="U343" s="7" t="s">
        <v>42</v>
      </c>
      <c r="V343" s="12">
        <v>37838</v>
      </c>
      <c r="W343" s="9" t="s">
        <v>93</v>
      </c>
      <c r="X343" s="9" t="s">
        <v>104</v>
      </c>
      <c r="Y343" s="10" t="s">
        <v>45</v>
      </c>
      <c r="Z343" s="7">
        <v>4</v>
      </c>
    </row>
    <row r="344" spans="1:27" ht="15.75" hidden="1" customHeight="1" x14ac:dyDescent="0.2">
      <c r="A344" s="7">
        <v>3769</v>
      </c>
      <c r="B344" s="7" t="s">
        <v>478</v>
      </c>
      <c r="C344" s="7" t="s">
        <v>1619</v>
      </c>
      <c r="D344" s="8">
        <v>44177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</v>
      </c>
      <c r="S344" s="9" t="s">
        <v>40</v>
      </c>
      <c r="T344" s="9" t="s">
        <v>113</v>
      </c>
      <c r="U344" s="7" t="s">
        <v>55</v>
      </c>
      <c r="V344" s="12">
        <v>15968</v>
      </c>
      <c r="W344" s="9" t="s">
        <v>128</v>
      </c>
      <c r="X344" s="9" t="s">
        <v>84</v>
      </c>
      <c r="Y344" s="10" t="s">
        <v>45</v>
      </c>
      <c r="Z344" s="7">
        <v>3</v>
      </c>
    </row>
    <row r="345" spans="1:27" ht="15.75" customHeight="1" x14ac:dyDescent="0.3">
      <c r="A345" s="13">
        <v>3770</v>
      </c>
      <c r="B345" s="13" t="s">
        <v>1622</v>
      </c>
      <c r="C345" s="13" t="s">
        <v>1623</v>
      </c>
      <c r="D345" s="14">
        <v>44574</v>
      </c>
      <c r="E345" s="14">
        <v>45027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</v>
      </c>
      <c r="S345" s="15" t="s">
        <v>40</v>
      </c>
      <c r="T345" s="15" t="s">
        <v>163</v>
      </c>
      <c r="U345" s="19" t="s">
        <v>55</v>
      </c>
      <c r="V345" s="20">
        <v>21100</v>
      </c>
      <c r="W345" s="15" t="s">
        <v>128</v>
      </c>
      <c r="X345" s="15" t="s">
        <v>84</v>
      </c>
      <c r="Y345" s="21" t="s">
        <v>45</v>
      </c>
      <c r="Z345" s="22">
        <v>3</v>
      </c>
      <c r="AA345" s="23" t="str">
        <f t="shared" ref="AA345:AA351" si="45">IF(Z345=1,"BAD",IF(Z345=2," NOT BAD",IF(Z345=3," GOOD",IF(Z345=4," VERY GOOD",IF(Z345=5," EXCELLENT","")))))</f>
        <v xml:space="preserve"> GOOD</v>
      </c>
    </row>
    <row r="346" spans="1:27" ht="15.75" customHeight="1" x14ac:dyDescent="0.3">
      <c r="A346" s="13">
        <v>3771</v>
      </c>
      <c r="B346" s="13" t="s">
        <v>774</v>
      </c>
      <c r="C346" s="13" t="s">
        <v>1627</v>
      </c>
      <c r="D346" s="14">
        <v>44220</v>
      </c>
      <c r="E346" s="14">
        <v>45053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</v>
      </c>
      <c r="S346" s="15" t="s">
        <v>40</v>
      </c>
      <c r="T346" s="15" t="s">
        <v>226</v>
      </c>
      <c r="U346" s="19" t="s">
        <v>55</v>
      </c>
      <c r="V346" s="20">
        <v>65845</v>
      </c>
      <c r="W346" s="15" t="s">
        <v>128</v>
      </c>
      <c r="X346" s="15" t="s">
        <v>84</v>
      </c>
      <c r="Y346" s="21" t="s">
        <v>45</v>
      </c>
      <c r="Z346" s="22">
        <v>3</v>
      </c>
      <c r="AA346" s="23" t="str">
        <f t="shared" si="45"/>
        <v xml:space="preserve"> GOOD</v>
      </c>
    </row>
    <row r="347" spans="1:27" ht="15.75" customHeight="1" x14ac:dyDescent="0.3">
      <c r="A347" s="13">
        <v>3772</v>
      </c>
      <c r="B347" s="13" t="s">
        <v>1631</v>
      </c>
      <c r="C347" s="13" t="s">
        <v>1632</v>
      </c>
      <c r="D347" s="14">
        <v>44600</v>
      </c>
      <c r="E347" s="14">
        <v>44764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</v>
      </c>
      <c r="S347" s="15" t="s">
        <v>40</v>
      </c>
      <c r="T347" s="15" t="s">
        <v>113</v>
      </c>
      <c r="U347" s="19" t="s">
        <v>42</v>
      </c>
      <c r="V347" s="20">
        <v>58535</v>
      </c>
      <c r="W347" s="15" t="s">
        <v>128</v>
      </c>
      <c r="X347" s="15" t="s">
        <v>104</v>
      </c>
      <c r="Y347" s="21" t="s">
        <v>45</v>
      </c>
      <c r="Z347" s="22">
        <v>3</v>
      </c>
      <c r="AA347" s="23" t="str">
        <f t="shared" si="45"/>
        <v xml:space="preserve"> GOOD</v>
      </c>
    </row>
    <row r="348" spans="1:27" ht="15.75" customHeight="1" x14ac:dyDescent="0.3">
      <c r="A348" s="13">
        <v>3773</v>
      </c>
      <c r="B348" s="13" t="s">
        <v>1636</v>
      </c>
      <c r="C348" s="13" t="s">
        <v>136</v>
      </c>
      <c r="D348" s="14">
        <v>44115</v>
      </c>
      <c r="E348" s="14">
        <v>44618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</v>
      </c>
      <c r="S348" s="15" t="s">
        <v>40</v>
      </c>
      <c r="T348" s="15" t="s">
        <v>113</v>
      </c>
      <c r="U348" s="19" t="s">
        <v>42</v>
      </c>
      <c r="V348" s="20">
        <v>3994</v>
      </c>
      <c r="W348" s="15" t="s">
        <v>56</v>
      </c>
      <c r="X348" s="15" t="s">
        <v>104</v>
      </c>
      <c r="Y348" s="21" t="s">
        <v>45</v>
      </c>
      <c r="Z348" s="22">
        <v>3</v>
      </c>
      <c r="AA348" s="23" t="str">
        <f t="shared" si="45"/>
        <v xml:space="preserve"> GOOD</v>
      </c>
    </row>
    <row r="349" spans="1:27" ht="15.75" customHeight="1" x14ac:dyDescent="0.3">
      <c r="A349" s="13">
        <v>3774</v>
      </c>
      <c r="B349" s="13" t="s">
        <v>1640</v>
      </c>
      <c r="C349" s="13" t="s">
        <v>1641</v>
      </c>
      <c r="D349" s="14">
        <v>43636</v>
      </c>
      <c r="E349" s="14">
        <v>44482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</v>
      </c>
      <c r="S349" s="15" t="s">
        <v>40</v>
      </c>
      <c r="T349" s="15" t="s">
        <v>113</v>
      </c>
      <c r="U349" s="19" t="s">
        <v>55</v>
      </c>
      <c r="V349" s="20">
        <v>32544</v>
      </c>
      <c r="W349" s="15" t="s">
        <v>93</v>
      </c>
      <c r="X349" s="15" t="s">
        <v>75</v>
      </c>
      <c r="Y349" s="21" t="s">
        <v>45</v>
      </c>
      <c r="Z349" s="22">
        <v>3</v>
      </c>
      <c r="AA349" s="23" t="str">
        <f t="shared" si="45"/>
        <v xml:space="preserve"> GOOD</v>
      </c>
    </row>
    <row r="350" spans="1:27" ht="15.75" customHeight="1" x14ac:dyDescent="0.3">
      <c r="A350" s="13">
        <v>3775</v>
      </c>
      <c r="B350" s="13" t="s">
        <v>1645</v>
      </c>
      <c r="C350" s="13" t="s">
        <v>339</v>
      </c>
      <c r="D350" s="14">
        <v>44390</v>
      </c>
      <c r="E350" s="14">
        <v>44891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</v>
      </c>
      <c r="S350" s="15" t="s">
        <v>40</v>
      </c>
      <c r="T350" s="15" t="s">
        <v>83</v>
      </c>
      <c r="U350" s="19" t="s">
        <v>55</v>
      </c>
      <c r="V350" s="20">
        <v>36153</v>
      </c>
      <c r="W350" s="15" t="s">
        <v>74</v>
      </c>
      <c r="X350" s="15" t="s">
        <v>44</v>
      </c>
      <c r="Y350" s="21" t="s">
        <v>45</v>
      </c>
      <c r="Z350" s="22">
        <v>3</v>
      </c>
      <c r="AA350" s="23" t="str">
        <f t="shared" si="45"/>
        <v xml:space="preserve"> GOOD</v>
      </c>
    </row>
    <row r="351" spans="1:27" ht="15.75" customHeight="1" x14ac:dyDescent="0.3">
      <c r="A351" s="13">
        <v>3776</v>
      </c>
      <c r="B351" s="13" t="s">
        <v>1649</v>
      </c>
      <c r="C351" s="13" t="s">
        <v>1650</v>
      </c>
      <c r="D351" s="14">
        <v>44483</v>
      </c>
      <c r="E351" s="14">
        <v>44499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</v>
      </c>
      <c r="S351" s="15" t="s">
        <v>40</v>
      </c>
      <c r="T351" s="15" t="s">
        <v>613</v>
      </c>
      <c r="U351" s="19" t="s">
        <v>55</v>
      </c>
      <c r="V351" s="20">
        <v>34262</v>
      </c>
      <c r="W351" s="15" t="s">
        <v>93</v>
      </c>
      <c r="X351" s="15" t="s">
        <v>84</v>
      </c>
      <c r="Y351" s="21" t="s">
        <v>45</v>
      </c>
      <c r="Z351" s="22">
        <v>3</v>
      </c>
      <c r="AA351" s="23" t="str">
        <f t="shared" si="45"/>
        <v xml:space="preserve"> GOOD</v>
      </c>
    </row>
    <row r="352" spans="1:27" ht="15.75" hidden="1" customHeight="1" x14ac:dyDescent="0.2">
      <c r="A352" s="7">
        <v>3777</v>
      </c>
      <c r="B352" s="7" t="s">
        <v>1654</v>
      </c>
      <c r="C352" s="7" t="s">
        <v>495</v>
      </c>
      <c r="D352" s="8">
        <v>44509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</v>
      </c>
      <c r="S352" s="9" t="s">
        <v>40</v>
      </c>
      <c r="T352" s="9" t="s">
        <v>163</v>
      </c>
      <c r="U352" s="7" t="s">
        <v>55</v>
      </c>
      <c r="V352" s="12">
        <v>12906</v>
      </c>
      <c r="W352" s="9" t="s">
        <v>93</v>
      </c>
      <c r="X352" s="9" t="s">
        <v>75</v>
      </c>
      <c r="Y352" s="10" t="s">
        <v>45</v>
      </c>
      <c r="Z352" s="7">
        <v>3</v>
      </c>
    </row>
    <row r="353" spans="1:27" ht="15.75" customHeight="1" x14ac:dyDescent="0.3">
      <c r="A353" s="13">
        <v>3778</v>
      </c>
      <c r="B353" s="13" t="s">
        <v>1657</v>
      </c>
      <c r="C353" s="13" t="s">
        <v>596</v>
      </c>
      <c r="D353" s="14">
        <v>45018</v>
      </c>
      <c r="E353" s="14">
        <v>45134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</v>
      </c>
      <c r="S353" s="15" t="s">
        <v>40</v>
      </c>
      <c r="T353" s="15" t="s">
        <v>352</v>
      </c>
      <c r="U353" s="19" t="s">
        <v>55</v>
      </c>
      <c r="V353" s="20">
        <v>30753</v>
      </c>
      <c r="W353" s="15" t="s">
        <v>74</v>
      </c>
      <c r="X353" s="15" t="s">
        <v>84</v>
      </c>
      <c r="Y353" s="21" t="s">
        <v>45</v>
      </c>
      <c r="Z353" s="22">
        <v>3</v>
      </c>
      <c r="AA353" s="23" t="str">
        <f t="shared" ref="AA353:AA357" si="46">IF(Z353=1,"BAD",IF(Z353=2," NOT BAD",IF(Z353=3," GOOD",IF(Z353=4," VERY GOOD",IF(Z353=5," EXCELLENT","")))))</f>
        <v xml:space="preserve"> GOOD</v>
      </c>
    </row>
    <row r="354" spans="1:27" ht="15.75" customHeight="1" x14ac:dyDescent="0.3">
      <c r="A354" s="13">
        <v>3779</v>
      </c>
      <c r="B354" s="13" t="s">
        <v>1661</v>
      </c>
      <c r="C354" s="13" t="s">
        <v>1603</v>
      </c>
      <c r="D354" s="14">
        <v>44853</v>
      </c>
      <c r="E354" s="14">
        <v>45049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</v>
      </c>
      <c r="S354" s="15" t="s">
        <v>40</v>
      </c>
      <c r="T354" s="15" t="s">
        <v>103</v>
      </c>
      <c r="U354" s="19" t="s">
        <v>42</v>
      </c>
      <c r="V354" s="20">
        <v>60533</v>
      </c>
      <c r="W354" s="15" t="s">
        <v>74</v>
      </c>
      <c r="X354" s="15" t="s">
        <v>104</v>
      </c>
      <c r="Y354" s="21" t="s">
        <v>45</v>
      </c>
      <c r="Z354" s="22">
        <v>3</v>
      </c>
      <c r="AA354" s="23" t="str">
        <f t="shared" si="46"/>
        <v xml:space="preserve"> GOOD</v>
      </c>
    </row>
    <row r="355" spans="1:27" ht="15.75" customHeight="1" x14ac:dyDescent="0.3">
      <c r="A355" s="13">
        <v>3780</v>
      </c>
      <c r="B355" s="13" t="s">
        <v>1665</v>
      </c>
      <c r="C355" s="13" t="s">
        <v>1627</v>
      </c>
      <c r="D355" s="14">
        <v>43960</v>
      </c>
      <c r="E355" s="14">
        <v>44453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</v>
      </c>
      <c r="S355" s="15" t="s">
        <v>40</v>
      </c>
      <c r="T355" s="15" t="s">
        <v>103</v>
      </c>
      <c r="U355" s="19" t="s">
        <v>42</v>
      </c>
      <c r="V355" s="20">
        <v>36882</v>
      </c>
      <c r="W355" s="15" t="s">
        <v>93</v>
      </c>
      <c r="X355" s="15" t="s">
        <v>44</v>
      </c>
      <c r="Y355" s="21" t="s">
        <v>45</v>
      </c>
      <c r="Z355" s="22">
        <v>3</v>
      </c>
      <c r="AA355" s="23" t="str">
        <f t="shared" si="46"/>
        <v xml:space="preserve"> GOOD</v>
      </c>
    </row>
    <row r="356" spans="1:27" ht="15.75" customHeight="1" x14ac:dyDescent="0.3">
      <c r="A356" s="13">
        <v>3781</v>
      </c>
      <c r="B356" s="13" t="s">
        <v>1669</v>
      </c>
      <c r="C356" s="13" t="s">
        <v>1670</v>
      </c>
      <c r="D356" s="14">
        <v>43695</v>
      </c>
      <c r="E356" s="14">
        <v>44686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</v>
      </c>
      <c r="S356" s="15" t="s">
        <v>40</v>
      </c>
      <c r="T356" s="15" t="s">
        <v>83</v>
      </c>
      <c r="U356" s="19" t="s">
        <v>55</v>
      </c>
      <c r="V356" s="20">
        <v>62493</v>
      </c>
      <c r="W356" s="15" t="s">
        <v>93</v>
      </c>
      <c r="X356" s="15" t="s">
        <v>75</v>
      </c>
      <c r="Y356" s="21" t="s">
        <v>45</v>
      </c>
      <c r="Z356" s="22">
        <v>3</v>
      </c>
      <c r="AA356" s="23" t="str">
        <f t="shared" si="46"/>
        <v xml:space="preserve"> GOOD</v>
      </c>
    </row>
    <row r="357" spans="1:27" ht="15.75" customHeight="1" x14ac:dyDescent="0.3">
      <c r="A357" s="13">
        <v>3782</v>
      </c>
      <c r="B357" s="13" t="s">
        <v>1674</v>
      </c>
      <c r="C357" s="13" t="s">
        <v>1079</v>
      </c>
      <c r="D357" s="14">
        <v>43533</v>
      </c>
      <c r="E357" s="14">
        <v>43953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</v>
      </c>
      <c r="S357" s="15" t="s">
        <v>40</v>
      </c>
      <c r="T357" s="15" t="s">
        <v>92</v>
      </c>
      <c r="U357" s="19" t="s">
        <v>55</v>
      </c>
      <c r="V357" s="20">
        <v>92706</v>
      </c>
      <c r="W357" s="15" t="s">
        <v>128</v>
      </c>
      <c r="X357" s="15" t="s">
        <v>44</v>
      </c>
      <c r="Y357" s="21" t="s">
        <v>45</v>
      </c>
      <c r="Z357" s="22">
        <v>3</v>
      </c>
      <c r="AA357" s="23" t="str">
        <f t="shared" si="46"/>
        <v xml:space="preserve"> GOOD</v>
      </c>
    </row>
    <row r="358" spans="1:27" ht="15.75" hidden="1" customHeight="1" x14ac:dyDescent="0.2">
      <c r="A358" s="7">
        <v>3783</v>
      </c>
      <c r="B358" s="7" t="s">
        <v>1678</v>
      </c>
      <c r="C358" s="7" t="s">
        <v>1679</v>
      </c>
      <c r="D358" s="8">
        <v>43960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</v>
      </c>
      <c r="S358" s="9" t="s">
        <v>40</v>
      </c>
      <c r="T358" s="9" t="s">
        <v>113</v>
      </c>
      <c r="U358" s="7" t="s">
        <v>55</v>
      </c>
      <c r="V358" s="12">
        <v>7773</v>
      </c>
      <c r="W358" s="9" t="s">
        <v>128</v>
      </c>
      <c r="X358" s="9" t="s">
        <v>104</v>
      </c>
      <c r="Y358" s="10" t="s">
        <v>45</v>
      </c>
      <c r="Z358" s="7">
        <v>3</v>
      </c>
    </row>
    <row r="359" spans="1:27" ht="15.75" hidden="1" customHeight="1" x14ac:dyDescent="0.2">
      <c r="A359" s="7">
        <v>3784</v>
      </c>
      <c r="B359" s="7" t="s">
        <v>1682</v>
      </c>
      <c r="C359" s="7" t="s">
        <v>1683</v>
      </c>
      <c r="D359" s="8">
        <v>44787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</v>
      </c>
      <c r="S359" s="9" t="s">
        <v>40</v>
      </c>
      <c r="T359" s="9" t="s">
        <v>6</v>
      </c>
      <c r="U359" s="7" t="s">
        <v>42</v>
      </c>
      <c r="V359" s="12">
        <v>55514</v>
      </c>
      <c r="W359" s="9" t="s">
        <v>43</v>
      </c>
      <c r="X359" s="9" t="s">
        <v>75</v>
      </c>
      <c r="Y359" s="10" t="s">
        <v>45</v>
      </c>
      <c r="Z359" s="7">
        <v>3</v>
      </c>
    </row>
    <row r="360" spans="1:27" ht="15.75" hidden="1" customHeight="1" x14ac:dyDescent="0.2">
      <c r="A360" s="7">
        <v>3785</v>
      </c>
      <c r="B360" s="7" t="s">
        <v>1361</v>
      </c>
      <c r="C360" s="7" t="s">
        <v>1686</v>
      </c>
      <c r="D360" s="8">
        <v>44579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</v>
      </c>
      <c r="S360" s="9" t="s">
        <v>40</v>
      </c>
      <c r="T360" s="9" t="s">
        <v>184</v>
      </c>
      <c r="U360" s="7" t="s">
        <v>42</v>
      </c>
      <c r="V360" s="12">
        <v>13406</v>
      </c>
      <c r="W360" s="9" t="s">
        <v>93</v>
      </c>
      <c r="X360" s="9" t="s">
        <v>104</v>
      </c>
      <c r="Y360" s="10" t="s">
        <v>45</v>
      </c>
      <c r="Z360" s="7">
        <v>3</v>
      </c>
    </row>
    <row r="361" spans="1:27" ht="15.75" customHeight="1" x14ac:dyDescent="0.3">
      <c r="A361" s="13">
        <v>3786</v>
      </c>
      <c r="B361" s="13" t="s">
        <v>1689</v>
      </c>
      <c r="C361" s="13" t="s">
        <v>1690</v>
      </c>
      <c r="D361" s="14">
        <v>44369</v>
      </c>
      <c r="E361" s="14">
        <v>44768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</v>
      </c>
      <c r="S361" s="15" t="s">
        <v>40</v>
      </c>
      <c r="T361" s="15" t="s">
        <v>103</v>
      </c>
      <c r="U361" s="19" t="s">
        <v>42</v>
      </c>
      <c r="V361" s="20">
        <v>65379</v>
      </c>
      <c r="W361" s="15" t="s">
        <v>93</v>
      </c>
      <c r="X361" s="15" t="s">
        <v>104</v>
      </c>
      <c r="Y361" s="21" t="s">
        <v>45</v>
      </c>
      <c r="Z361" s="22">
        <v>3</v>
      </c>
      <c r="AA361" s="23" t="str">
        <f t="shared" ref="AA361:AA363" si="47">IF(Z361=1,"BAD",IF(Z361=2," NOT BAD",IF(Z361=3," GOOD",IF(Z361=4," VERY GOOD",IF(Z361=5," EXCELLENT","")))))</f>
        <v xml:space="preserve"> GOOD</v>
      </c>
    </row>
    <row r="362" spans="1:27" ht="15.75" customHeight="1" x14ac:dyDescent="0.3">
      <c r="A362" s="13">
        <v>3787</v>
      </c>
      <c r="B362" s="13" t="s">
        <v>1236</v>
      </c>
      <c r="C362" s="13" t="s">
        <v>195</v>
      </c>
      <c r="D362" s="14">
        <v>44945</v>
      </c>
      <c r="E362" s="14">
        <v>45097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</v>
      </c>
      <c r="S362" s="15" t="s">
        <v>40</v>
      </c>
      <c r="T362" s="15" t="s">
        <v>6</v>
      </c>
      <c r="U362" s="19" t="s">
        <v>42</v>
      </c>
      <c r="V362" s="20">
        <v>69445</v>
      </c>
      <c r="W362" s="15" t="s">
        <v>43</v>
      </c>
      <c r="X362" s="15" t="s">
        <v>44</v>
      </c>
      <c r="Y362" s="21" t="s">
        <v>45</v>
      </c>
      <c r="Z362" s="22">
        <v>3</v>
      </c>
      <c r="AA362" s="23" t="str">
        <f t="shared" si="47"/>
        <v xml:space="preserve"> GOOD</v>
      </c>
    </row>
    <row r="363" spans="1:27" ht="15.75" customHeight="1" x14ac:dyDescent="0.3">
      <c r="A363" s="13">
        <v>3788</v>
      </c>
      <c r="B363" s="13" t="s">
        <v>1697</v>
      </c>
      <c r="C363" s="13" t="s">
        <v>917</v>
      </c>
      <c r="D363" s="14">
        <v>45063</v>
      </c>
      <c r="E363" s="14">
        <v>45090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</v>
      </c>
      <c r="S363" s="15" t="s">
        <v>40</v>
      </c>
      <c r="T363" s="15" t="s">
        <v>226</v>
      </c>
      <c r="U363" s="19" t="s">
        <v>42</v>
      </c>
      <c r="V363" s="20">
        <v>32440</v>
      </c>
      <c r="W363" s="15" t="s">
        <v>93</v>
      </c>
      <c r="X363" s="15" t="s">
        <v>84</v>
      </c>
      <c r="Y363" s="21" t="s">
        <v>45</v>
      </c>
      <c r="Z363" s="22">
        <v>3</v>
      </c>
      <c r="AA363" s="23" t="str">
        <f t="shared" si="47"/>
        <v xml:space="preserve"> GOOD</v>
      </c>
    </row>
    <row r="364" spans="1:27" ht="15.75" hidden="1" customHeight="1" x14ac:dyDescent="0.2">
      <c r="A364" s="7">
        <v>3789</v>
      </c>
      <c r="B364" s="7" t="s">
        <v>1701</v>
      </c>
      <c r="C364" s="7" t="s">
        <v>1702</v>
      </c>
      <c r="D364" s="8">
        <v>43989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</v>
      </c>
      <c r="S364" s="9" t="s">
        <v>40</v>
      </c>
      <c r="T364" s="9" t="s">
        <v>226</v>
      </c>
      <c r="U364" s="7" t="s">
        <v>42</v>
      </c>
      <c r="V364" s="12">
        <v>30804</v>
      </c>
      <c r="W364" s="9" t="s">
        <v>74</v>
      </c>
      <c r="X364" s="9" t="s">
        <v>44</v>
      </c>
      <c r="Y364" s="10" t="s">
        <v>45</v>
      </c>
      <c r="Z364" s="7">
        <v>3</v>
      </c>
    </row>
    <row r="365" spans="1:27" ht="15.75" customHeight="1" x14ac:dyDescent="0.3">
      <c r="A365" s="13">
        <v>3790</v>
      </c>
      <c r="B365" s="13" t="s">
        <v>937</v>
      </c>
      <c r="C365" s="13" t="s">
        <v>1270</v>
      </c>
      <c r="D365" s="14">
        <v>45114</v>
      </c>
      <c r="E365" s="14">
        <v>45118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</v>
      </c>
      <c r="S365" s="15" t="s">
        <v>40</v>
      </c>
      <c r="T365" s="15" t="s">
        <v>83</v>
      </c>
      <c r="U365" s="19" t="s">
        <v>42</v>
      </c>
      <c r="V365" s="20">
        <v>17247</v>
      </c>
      <c r="W365" s="15" t="s">
        <v>56</v>
      </c>
      <c r="X365" s="15" t="s">
        <v>75</v>
      </c>
      <c r="Y365" s="21" t="s">
        <v>45</v>
      </c>
      <c r="Z365" s="22">
        <v>3</v>
      </c>
      <c r="AA365" s="23" t="str">
        <f>IF(Z365=1,"BAD",IF(Z365=2," NOT BAD",IF(Z365=3," GOOD",IF(Z365=4," VERY GOOD",IF(Z365=5," EXCELLENT","")))))</f>
        <v xml:space="preserve"> GOOD</v>
      </c>
    </row>
    <row r="366" spans="1:27" ht="15.75" hidden="1" customHeight="1" x14ac:dyDescent="0.2">
      <c r="A366" s="7">
        <v>3791</v>
      </c>
      <c r="B366" s="7" t="s">
        <v>430</v>
      </c>
      <c r="C366" s="7" t="s">
        <v>1708</v>
      </c>
      <c r="D366" s="8">
        <v>43918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</v>
      </c>
      <c r="S366" s="9" t="s">
        <v>40</v>
      </c>
      <c r="T366" s="9" t="s">
        <v>1258</v>
      </c>
      <c r="U366" s="7" t="s">
        <v>42</v>
      </c>
      <c r="V366" s="12">
        <v>32417</v>
      </c>
      <c r="W366" s="9" t="s">
        <v>128</v>
      </c>
      <c r="X366" s="9" t="s">
        <v>104</v>
      </c>
      <c r="Y366" s="10" t="s">
        <v>45</v>
      </c>
      <c r="Z366" s="7">
        <v>3</v>
      </c>
    </row>
    <row r="367" spans="1:27" ht="15.75" customHeight="1" x14ac:dyDescent="0.3">
      <c r="A367" s="13">
        <v>3792</v>
      </c>
      <c r="B367" s="13" t="s">
        <v>1711</v>
      </c>
      <c r="C367" s="13" t="s">
        <v>1712</v>
      </c>
      <c r="D367" s="14">
        <v>43608</v>
      </c>
      <c r="E367" s="14">
        <v>44691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</v>
      </c>
      <c r="S367" s="15" t="s">
        <v>40</v>
      </c>
      <c r="T367" s="15" t="s">
        <v>113</v>
      </c>
      <c r="U367" s="19" t="s">
        <v>55</v>
      </c>
      <c r="V367" s="20">
        <v>50738</v>
      </c>
      <c r="W367" s="15" t="s">
        <v>43</v>
      </c>
      <c r="X367" s="15" t="s">
        <v>84</v>
      </c>
      <c r="Y367" s="21" t="s">
        <v>45</v>
      </c>
      <c r="Z367" s="22">
        <v>3</v>
      </c>
      <c r="AA367" s="23" t="str">
        <f>IF(Z367=1,"BAD",IF(Z367=2," NOT BAD",IF(Z367=3," GOOD",IF(Z367=4," VERY GOOD",IF(Z367=5," EXCELLENT","")))))</f>
        <v xml:space="preserve"> GOOD</v>
      </c>
    </row>
    <row r="368" spans="1:27" ht="15.75" hidden="1" customHeight="1" x14ac:dyDescent="0.2">
      <c r="A368" s="7">
        <v>3793</v>
      </c>
      <c r="B368" s="7" t="s">
        <v>1716</v>
      </c>
      <c r="C368" s="7" t="s">
        <v>1717</v>
      </c>
      <c r="D368" s="8">
        <v>43575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</v>
      </c>
      <c r="S368" s="9" t="s">
        <v>40</v>
      </c>
      <c r="T368" s="9" t="s">
        <v>243</v>
      </c>
      <c r="U368" s="7" t="s">
        <v>55</v>
      </c>
      <c r="V368" s="12">
        <v>34278</v>
      </c>
      <c r="W368" s="9" t="s">
        <v>128</v>
      </c>
      <c r="X368" s="9" t="s">
        <v>84</v>
      </c>
      <c r="Y368" s="10" t="s">
        <v>45</v>
      </c>
      <c r="Z368" s="7">
        <v>3</v>
      </c>
    </row>
    <row r="369" spans="1:27" ht="15.75" hidden="1" customHeight="1" x14ac:dyDescent="0.2">
      <c r="A369" s="7">
        <v>3794</v>
      </c>
      <c r="B369" s="7" t="s">
        <v>1720</v>
      </c>
      <c r="C369" s="7" t="s">
        <v>1721</v>
      </c>
      <c r="D369" s="8">
        <v>43352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</v>
      </c>
      <c r="S369" s="9" t="s">
        <v>40</v>
      </c>
      <c r="T369" s="9" t="s">
        <v>226</v>
      </c>
      <c r="U369" s="7" t="s">
        <v>55</v>
      </c>
      <c r="V369" s="12">
        <v>40836</v>
      </c>
      <c r="W369" s="9" t="s">
        <v>128</v>
      </c>
      <c r="X369" s="9" t="s">
        <v>44</v>
      </c>
      <c r="Y369" s="10" t="s">
        <v>45</v>
      </c>
      <c r="Z369" s="7">
        <v>5</v>
      </c>
    </row>
    <row r="370" spans="1:27" ht="15.75" hidden="1" customHeight="1" x14ac:dyDescent="0.2">
      <c r="A370" s="7">
        <v>3795</v>
      </c>
      <c r="B370" s="7" t="s">
        <v>1491</v>
      </c>
      <c r="C370" s="7" t="s">
        <v>1724</v>
      </c>
      <c r="D370" s="8">
        <v>44756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</v>
      </c>
      <c r="S370" s="9" t="s">
        <v>40</v>
      </c>
      <c r="T370" s="9" t="s">
        <v>243</v>
      </c>
      <c r="U370" s="7" t="s">
        <v>55</v>
      </c>
      <c r="V370" s="12">
        <v>59081</v>
      </c>
      <c r="W370" s="9" t="s">
        <v>43</v>
      </c>
      <c r="X370" s="9" t="s">
        <v>104</v>
      </c>
      <c r="Y370" s="10" t="s">
        <v>105</v>
      </c>
      <c r="Z370" s="7">
        <v>3</v>
      </c>
    </row>
    <row r="371" spans="1:27" ht="15.75" customHeight="1" x14ac:dyDescent="0.3">
      <c r="A371" s="13">
        <v>3796</v>
      </c>
      <c r="B371" s="13" t="s">
        <v>1727</v>
      </c>
      <c r="C371" s="13" t="s">
        <v>43</v>
      </c>
      <c r="D371" s="14">
        <v>43572</v>
      </c>
      <c r="E371" s="14">
        <v>44532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</v>
      </c>
      <c r="S371" s="15" t="s">
        <v>40</v>
      </c>
      <c r="T371" s="15" t="s">
        <v>83</v>
      </c>
      <c r="U371" s="19" t="s">
        <v>42</v>
      </c>
      <c r="V371" s="20">
        <v>82019</v>
      </c>
      <c r="W371" s="15" t="s">
        <v>56</v>
      </c>
      <c r="X371" s="15" t="s">
        <v>84</v>
      </c>
      <c r="Y371" s="21" t="s">
        <v>105</v>
      </c>
      <c r="Z371" s="22">
        <v>3</v>
      </c>
      <c r="AA371" s="23" t="str">
        <f>IF(Z371=1,"BAD",IF(Z371=2," NOT BAD",IF(Z371=3," GOOD",IF(Z371=4," VERY GOOD",IF(Z371=5," EXCELLENT","")))))</f>
        <v xml:space="preserve"> GOOD</v>
      </c>
    </row>
    <row r="372" spans="1:27" ht="15.75" hidden="1" customHeight="1" x14ac:dyDescent="0.2">
      <c r="A372" s="7">
        <v>3797</v>
      </c>
      <c r="B372" s="7" t="s">
        <v>1731</v>
      </c>
      <c r="C372" s="7" t="s">
        <v>1732</v>
      </c>
      <c r="D372" s="8">
        <v>43966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</v>
      </c>
      <c r="S372" s="9" t="s">
        <v>40</v>
      </c>
      <c r="T372" s="9" t="s">
        <v>150</v>
      </c>
      <c r="U372" s="7" t="s">
        <v>42</v>
      </c>
      <c r="V372" s="12">
        <v>32969</v>
      </c>
      <c r="W372" s="9" t="s">
        <v>93</v>
      </c>
      <c r="X372" s="9" t="s">
        <v>84</v>
      </c>
      <c r="Y372" s="10" t="s">
        <v>45</v>
      </c>
      <c r="Z372" s="7">
        <v>3</v>
      </c>
    </row>
    <row r="373" spans="1:27" ht="15.75" customHeight="1" x14ac:dyDescent="0.3">
      <c r="A373" s="13">
        <v>3798</v>
      </c>
      <c r="B373" s="13" t="s">
        <v>1735</v>
      </c>
      <c r="C373" s="13" t="s">
        <v>1736</v>
      </c>
      <c r="D373" s="14">
        <v>43925</v>
      </c>
      <c r="E373" s="14">
        <v>45111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</v>
      </c>
      <c r="S373" s="15" t="s">
        <v>40</v>
      </c>
      <c r="T373" s="15" t="s">
        <v>163</v>
      </c>
      <c r="U373" s="19" t="s">
        <v>55</v>
      </c>
      <c r="V373" s="20">
        <v>36648</v>
      </c>
      <c r="W373" s="15" t="s">
        <v>74</v>
      </c>
      <c r="X373" s="15" t="s">
        <v>44</v>
      </c>
      <c r="Y373" s="21" t="s">
        <v>45</v>
      </c>
      <c r="Z373" s="22">
        <v>3</v>
      </c>
      <c r="AA373" s="23" t="str">
        <f>IF(Z373=1,"BAD",IF(Z373=2," NOT BAD",IF(Z373=3," GOOD",IF(Z373=4," VERY GOOD",IF(Z373=5," EXCELLENT","")))))</f>
        <v xml:space="preserve"> GOOD</v>
      </c>
    </row>
    <row r="374" spans="1:27" ht="15.75" hidden="1" customHeight="1" x14ac:dyDescent="0.2">
      <c r="A374" s="7">
        <v>3799</v>
      </c>
      <c r="B374" s="7" t="s">
        <v>1740</v>
      </c>
      <c r="C374" s="7" t="s">
        <v>1741</v>
      </c>
      <c r="D374" s="8">
        <v>44849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</v>
      </c>
      <c r="S374" s="9" t="s">
        <v>40</v>
      </c>
      <c r="T374" s="9" t="s">
        <v>184</v>
      </c>
      <c r="U374" s="7" t="s">
        <v>55</v>
      </c>
      <c r="V374" s="12">
        <v>95984</v>
      </c>
      <c r="W374" s="9" t="s">
        <v>56</v>
      </c>
      <c r="X374" s="9" t="s">
        <v>75</v>
      </c>
      <c r="Y374" s="10" t="s">
        <v>105</v>
      </c>
      <c r="Z374" s="7">
        <v>3</v>
      </c>
    </row>
    <row r="375" spans="1:27" ht="15.75" hidden="1" customHeight="1" x14ac:dyDescent="0.2">
      <c r="A375" s="7">
        <v>3800</v>
      </c>
      <c r="B375" s="7" t="s">
        <v>1297</v>
      </c>
      <c r="C375" s="7" t="s">
        <v>1732</v>
      </c>
      <c r="D375" s="8">
        <v>43657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</v>
      </c>
      <c r="S375" s="9" t="s">
        <v>40</v>
      </c>
      <c r="T375" s="9" t="s">
        <v>395</v>
      </c>
      <c r="U375" s="7" t="s">
        <v>55</v>
      </c>
      <c r="V375" s="12">
        <v>31864</v>
      </c>
      <c r="W375" s="9" t="s">
        <v>74</v>
      </c>
      <c r="X375" s="9" t="s">
        <v>84</v>
      </c>
      <c r="Y375" s="10" t="s">
        <v>45</v>
      </c>
      <c r="Z375" s="7">
        <v>3</v>
      </c>
    </row>
    <row r="376" spans="1:27" ht="15.75" hidden="1" customHeight="1" x14ac:dyDescent="0.2">
      <c r="A376" s="7">
        <v>3801</v>
      </c>
      <c r="B376" s="7" t="s">
        <v>1746</v>
      </c>
      <c r="C376" s="7" t="s">
        <v>1308</v>
      </c>
      <c r="D376" s="8">
        <v>43740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</v>
      </c>
      <c r="S376" s="9" t="s">
        <v>40</v>
      </c>
      <c r="T376" s="9" t="s">
        <v>83</v>
      </c>
      <c r="U376" s="7" t="s">
        <v>42</v>
      </c>
      <c r="V376" s="12">
        <v>54738</v>
      </c>
      <c r="W376" s="9" t="s">
        <v>56</v>
      </c>
      <c r="X376" s="9" t="s">
        <v>75</v>
      </c>
      <c r="Y376" s="10" t="s">
        <v>45</v>
      </c>
      <c r="Z376" s="7">
        <v>3</v>
      </c>
    </row>
    <row r="377" spans="1:27" ht="15.75" hidden="1" customHeight="1" x14ac:dyDescent="0.2">
      <c r="A377" s="7">
        <v>3802</v>
      </c>
      <c r="B377" s="7" t="s">
        <v>1749</v>
      </c>
      <c r="C377" s="7" t="s">
        <v>992</v>
      </c>
      <c r="D377" s="8">
        <v>44259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</v>
      </c>
      <c r="S377" s="9" t="s">
        <v>40</v>
      </c>
      <c r="T377" s="9" t="s">
        <v>419</v>
      </c>
      <c r="U377" s="7" t="s">
        <v>55</v>
      </c>
      <c r="V377" s="12">
        <v>65896</v>
      </c>
      <c r="W377" s="9" t="s">
        <v>43</v>
      </c>
      <c r="X377" s="9" t="s">
        <v>104</v>
      </c>
      <c r="Y377" s="10" t="s">
        <v>45</v>
      </c>
      <c r="Z377" s="7">
        <v>3</v>
      </c>
    </row>
    <row r="378" spans="1:27" ht="15.75" customHeight="1" x14ac:dyDescent="0.3">
      <c r="A378" s="13">
        <v>3803</v>
      </c>
      <c r="B378" s="13" t="s">
        <v>1253</v>
      </c>
      <c r="C378" s="13" t="s">
        <v>1752</v>
      </c>
      <c r="D378" s="14">
        <v>44237</v>
      </c>
      <c r="E378" s="14">
        <v>44562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</v>
      </c>
      <c r="S378" s="15" t="s">
        <v>40</v>
      </c>
      <c r="T378" s="15" t="s">
        <v>281</v>
      </c>
      <c r="U378" s="19" t="s">
        <v>42</v>
      </c>
      <c r="V378" s="20">
        <v>35618</v>
      </c>
      <c r="W378" s="15" t="s">
        <v>93</v>
      </c>
      <c r="X378" s="15" t="s">
        <v>75</v>
      </c>
      <c r="Y378" s="21" t="s">
        <v>45</v>
      </c>
      <c r="Z378" s="22">
        <v>3</v>
      </c>
      <c r="AA378" s="23" t="str">
        <f>IF(Z378=1,"BAD",IF(Z378=2," NOT BAD",IF(Z378=3," GOOD",IF(Z378=4," VERY GOOD",IF(Z378=5," EXCELLENT","")))))</f>
        <v xml:space="preserve"> GOOD</v>
      </c>
    </row>
    <row r="379" spans="1:27" ht="15.75" hidden="1" customHeight="1" x14ac:dyDescent="0.2">
      <c r="A379" s="7">
        <v>3804</v>
      </c>
      <c r="B379" s="7" t="s">
        <v>386</v>
      </c>
      <c r="C379" s="7" t="s">
        <v>1756</v>
      </c>
      <c r="D379" s="8">
        <v>43600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</v>
      </c>
      <c r="S379" s="9" t="s">
        <v>40</v>
      </c>
      <c r="T379" s="9" t="s">
        <v>163</v>
      </c>
      <c r="U379" s="7" t="s">
        <v>42</v>
      </c>
      <c r="V379" s="12">
        <v>17561</v>
      </c>
      <c r="W379" s="9" t="s">
        <v>56</v>
      </c>
      <c r="X379" s="9" t="s">
        <v>75</v>
      </c>
      <c r="Y379" s="10" t="s">
        <v>45</v>
      </c>
      <c r="Z379" s="7">
        <v>3</v>
      </c>
    </row>
    <row r="380" spans="1:27" ht="15.75" hidden="1" customHeight="1" x14ac:dyDescent="0.2">
      <c r="A380" s="7">
        <v>3805</v>
      </c>
      <c r="B380" s="7" t="s">
        <v>1759</v>
      </c>
      <c r="C380" s="7" t="s">
        <v>1760</v>
      </c>
      <c r="D380" s="8">
        <v>44679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</v>
      </c>
      <c r="S380" s="9" t="s">
        <v>40</v>
      </c>
      <c r="T380" s="9" t="s">
        <v>287</v>
      </c>
      <c r="U380" s="7" t="s">
        <v>55</v>
      </c>
      <c r="V380" s="12">
        <v>13779</v>
      </c>
      <c r="W380" s="9" t="s">
        <v>74</v>
      </c>
      <c r="X380" s="9" t="s">
        <v>104</v>
      </c>
      <c r="Y380" s="10" t="s">
        <v>45</v>
      </c>
      <c r="Z380" s="7">
        <v>3</v>
      </c>
    </row>
    <row r="381" spans="1:27" ht="15.75" customHeight="1" x14ac:dyDescent="0.3">
      <c r="A381" s="13">
        <v>3806</v>
      </c>
      <c r="B381" s="13" t="s">
        <v>1763</v>
      </c>
      <c r="C381" s="13" t="s">
        <v>1764</v>
      </c>
      <c r="D381" s="14">
        <v>44462</v>
      </c>
      <c r="E381" s="14">
        <v>45108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</v>
      </c>
      <c r="S381" s="15" t="s">
        <v>40</v>
      </c>
      <c r="T381" s="15" t="s">
        <v>352</v>
      </c>
      <c r="U381" s="19" t="s">
        <v>55</v>
      </c>
      <c r="V381" s="20">
        <v>31026</v>
      </c>
      <c r="W381" s="15" t="s">
        <v>74</v>
      </c>
      <c r="X381" s="15" t="s">
        <v>84</v>
      </c>
      <c r="Y381" s="21" t="s">
        <v>45</v>
      </c>
      <c r="Z381" s="22">
        <v>3</v>
      </c>
      <c r="AA381" s="23" t="str">
        <f t="shared" ref="AA381:AA384" si="48">IF(Z381=1,"BAD",IF(Z381=2," NOT BAD",IF(Z381=3," GOOD",IF(Z381=4," VERY GOOD",IF(Z381=5," EXCELLENT","")))))</f>
        <v xml:space="preserve"> GOOD</v>
      </c>
    </row>
    <row r="382" spans="1:27" ht="15.75" customHeight="1" x14ac:dyDescent="0.3">
      <c r="A382" s="13">
        <v>3807</v>
      </c>
      <c r="B382" s="13" t="s">
        <v>1768</v>
      </c>
      <c r="C382" s="13" t="s">
        <v>1769</v>
      </c>
      <c r="D382" s="14">
        <v>44454</v>
      </c>
      <c r="E382" s="14">
        <v>44510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</v>
      </c>
      <c r="S382" s="15" t="s">
        <v>40</v>
      </c>
      <c r="T382" s="15" t="s">
        <v>243</v>
      </c>
      <c r="U382" s="19" t="s">
        <v>55</v>
      </c>
      <c r="V382" s="20">
        <v>84074</v>
      </c>
      <c r="W382" s="15" t="s">
        <v>128</v>
      </c>
      <c r="X382" s="15" t="s">
        <v>75</v>
      </c>
      <c r="Y382" s="21" t="s">
        <v>45</v>
      </c>
      <c r="Z382" s="22">
        <v>3</v>
      </c>
      <c r="AA382" s="23" t="str">
        <f t="shared" si="48"/>
        <v xml:space="preserve"> GOOD</v>
      </c>
    </row>
    <row r="383" spans="1:27" ht="15.75" customHeight="1" x14ac:dyDescent="0.3">
      <c r="A383" s="13">
        <v>3808</v>
      </c>
      <c r="B383" s="13" t="s">
        <v>1731</v>
      </c>
      <c r="C383" s="13" t="s">
        <v>378</v>
      </c>
      <c r="D383" s="14">
        <v>43582</v>
      </c>
      <c r="E383" s="14">
        <v>43910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</v>
      </c>
      <c r="S383" s="15" t="s">
        <v>40</v>
      </c>
      <c r="T383" s="15" t="s">
        <v>395</v>
      </c>
      <c r="U383" s="19" t="s">
        <v>42</v>
      </c>
      <c r="V383" s="20">
        <v>2472</v>
      </c>
      <c r="W383" s="15" t="s">
        <v>43</v>
      </c>
      <c r="X383" s="15" t="s">
        <v>44</v>
      </c>
      <c r="Y383" s="21" t="s">
        <v>45</v>
      </c>
      <c r="Z383" s="22">
        <v>3</v>
      </c>
      <c r="AA383" s="23" t="str">
        <f t="shared" si="48"/>
        <v xml:space="preserve"> GOOD</v>
      </c>
    </row>
    <row r="384" spans="1:27" ht="15.75" customHeight="1" x14ac:dyDescent="0.3">
      <c r="A384" s="13">
        <v>3809</v>
      </c>
      <c r="B384" s="13" t="s">
        <v>1777</v>
      </c>
      <c r="C384" s="13" t="s">
        <v>1778</v>
      </c>
      <c r="D384" s="14">
        <v>43744</v>
      </c>
      <c r="E384" s="14">
        <v>44066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</v>
      </c>
      <c r="S384" s="15" t="s">
        <v>40</v>
      </c>
      <c r="T384" s="15" t="s">
        <v>226</v>
      </c>
      <c r="U384" s="19" t="s">
        <v>55</v>
      </c>
      <c r="V384" s="20">
        <v>2343</v>
      </c>
      <c r="W384" s="15" t="s">
        <v>56</v>
      </c>
      <c r="X384" s="15" t="s">
        <v>75</v>
      </c>
      <c r="Y384" s="21" t="s">
        <v>45</v>
      </c>
      <c r="Z384" s="22">
        <v>3</v>
      </c>
      <c r="AA384" s="23" t="str">
        <f t="shared" si="48"/>
        <v xml:space="preserve"> GOOD</v>
      </c>
    </row>
    <row r="385" spans="1:27" ht="15.75" hidden="1" customHeight="1" x14ac:dyDescent="0.2">
      <c r="A385" s="7">
        <v>3810</v>
      </c>
      <c r="B385" s="7" t="s">
        <v>1636</v>
      </c>
      <c r="C385" s="7" t="s">
        <v>1783</v>
      </c>
      <c r="D385" s="8">
        <v>43877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</v>
      </c>
      <c r="S385" s="9" t="s">
        <v>91</v>
      </c>
      <c r="T385" s="9" t="s">
        <v>395</v>
      </c>
      <c r="U385" s="7" t="s">
        <v>42</v>
      </c>
      <c r="V385" s="12">
        <v>6033</v>
      </c>
      <c r="W385" s="9" t="s">
        <v>93</v>
      </c>
      <c r="X385" s="9" t="s">
        <v>75</v>
      </c>
      <c r="Y385" s="10" t="s">
        <v>45</v>
      </c>
      <c r="Z385" s="7">
        <v>3</v>
      </c>
    </row>
    <row r="386" spans="1:27" ht="15.75" customHeight="1" x14ac:dyDescent="0.3">
      <c r="A386" s="13">
        <v>3811</v>
      </c>
      <c r="B386" s="13" t="s">
        <v>1787</v>
      </c>
      <c r="C386" s="13" t="s">
        <v>1788</v>
      </c>
      <c r="D386" s="14">
        <v>44695</v>
      </c>
      <c r="E386" s="14">
        <v>44855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</v>
      </c>
      <c r="S386" s="15" t="s">
        <v>91</v>
      </c>
      <c r="T386" s="15" t="s">
        <v>113</v>
      </c>
      <c r="U386" s="19" t="s">
        <v>55</v>
      </c>
      <c r="V386" s="20">
        <v>6278</v>
      </c>
      <c r="W386" s="15" t="s">
        <v>56</v>
      </c>
      <c r="X386" s="15" t="s">
        <v>44</v>
      </c>
      <c r="Y386" s="21" t="s">
        <v>45</v>
      </c>
      <c r="Z386" s="22">
        <v>3</v>
      </c>
      <c r="AA386" s="23" t="str">
        <f t="shared" ref="AA386:AA387" si="49">IF(Z386=1,"BAD",IF(Z386=2," NOT BAD",IF(Z386=3," GOOD",IF(Z386=4," VERY GOOD",IF(Z386=5," EXCELLENT","")))))</f>
        <v xml:space="preserve"> GOOD</v>
      </c>
    </row>
    <row r="387" spans="1:27" ht="15.75" customHeight="1" x14ac:dyDescent="0.3">
      <c r="A387" s="13">
        <v>3812</v>
      </c>
      <c r="B387" s="13" t="s">
        <v>1792</v>
      </c>
      <c r="C387" s="13" t="s">
        <v>1793</v>
      </c>
      <c r="D387" s="14">
        <v>43509</v>
      </c>
      <c r="E387" s="14">
        <v>44049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</v>
      </c>
      <c r="S387" s="15" t="s">
        <v>40</v>
      </c>
      <c r="T387" s="15" t="s">
        <v>613</v>
      </c>
      <c r="U387" s="19" t="s">
        <v>42</v>
      </c>
      <c r="V387" s="20">
        <v>2453</v>
      </c>
      <c r="W387" s="15" t="s">
        <v>56</v>
      </c>
      <c r="X387" s="15" t="s">
        <v>75</v>
      </c>
      <c r="Y387" s="21" t="s">
        <v>45</v>
      </c>
      <c r="Z387" s="22">
        <v>3</v>
      </c>
      <c r="AA387" s="23" t="str">
        <f t="shared" si="49"/>
        <v xml:space="preserve"> GOOD</v>
      </c>
    </row>
    <row r="388" spans="1:27" ht="15.75" hidden="1" customHeight="1" x14ac:dyDescent="0.2">
      <c r="A388" s="7">
        <v>3813</v>
      </c>
      <c r="B388" s="7" t="s">
        <v>1797</v>
      </c>
      <c r="C388" s="7" t="s">
        <v>1798</v>
      </c>
      <c r="D388" s="8">
        <v>44797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</v>
      </c>
      <c r="S388" s="9" t="s">
        <v>40</v>
      </c>
      <c r="T388" s="9" t="s">
        <v>113</v>
      </c>
      <c r="U388" s="7" t="s">
        <v>55</v>
      </c>
      <c r="V388" s="12">
        <v>1886</v>
      </c>
      <c r="W388" s="9" t="s">
        <v>56</v>
      </c>
      <c r="X388" s="9" t="s">
        <v>44</v>
      </c>
      <c r="Y388" s="10" t="s">
        <v>45</v>
      </c>
      <c r="Z388" s="7">
        <v>3</v>
      </c>
    </row>
    <row r="389" spans="1:27" ht="15.75" customHeight="1" x14ac:dyDescent="0.3">
      <c r="A389" s="13">
        <v>3814</v>
      </c>
      <c r="B389" s="13" t="s">
        <v>1801</v>
      </c>
      <c r="C389" s="13" t="s">
        <v>1802</v>
      </c>
      <c r="D389" s="14">
        <v>43472</v>
      </c>
      <c r="E389" s="14">
        <v>44079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</v>
      </c>
      <c r="S389" s="15" t="s">
        <v>40</v>
      </c>
      <c r="T389" s="15" t="s">
        <v>178</v>
      </c>
      <c r="U389" s="19" t="s">
        <v>55</v>
      </c>
      <c r="V389" s="20">
        <v>2169</v>
      </c>
      <c r="W389" s="15" t="s">
        <v>93</v>
      </c>
      <c r="X389" s="15" t="s">
        <v>44</v>
      </c>
      <c r="Y389" s="21" t="s">
        <v>45</v>
      </c>
      <c r="Z389" s="22">
        <v>3</v>
      </c>
      <c r="AA389" s="23" t="str">
        <f>IF(Z389=1,"BAD",IF(Z389=2," NOT BAD",IF(Z389=3," GOOD",IF(Z389=4," VERY GOOD",IF(Z389=5," EXCELLENT","")))))</f>
        <v xml:space="preserve"> GOOD</v>
      </c>
    </row>
    <row r="390" spans="1:27" ht="15.75" hidden="1" customHeight="1" x14ac:dyDescent="0.2">
      <c r="A390" s="7">
        <v>3815</v>
      </c>
      <c r="B390" s="7" t="s">
        <v>1807</v>
      </c>
      <c r="C390" s="7" t="s">
        <v>1808</v>
      </c>
      <c r="D390" s="8">
        <v>44281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</v>
      </c>
      <c r="S390" s="9" t="s">
        <v>40</v>
      </c>
      <c r="T390" s="9" t="s">
        <v>178</v>
      </c>
      <c r="U390" s="7" t="s">
        <v>55</v>
      </c>
      <c r="V390" s="12">
        <v>1420</v>
      </c>
      <c r="W390" s="9" t="s">
        <v>43</v>
      </c>
      <c r="X390" s="9" t="s">
        <v>104</v>
      </c>
      <c r="Y390" s="10" t="s">
        <v>45</v>
      </c>
      <c r="Z390" s="7">
        <v>3</v>
      </c>
    </row>
    <row r="391" spans="1:27" ht="15.75" hidden="1" customHeight="1" x14ac:dyDescent="0.2">
      <c r="A391" s="7">
        <v>3816</v>
      </c>
      <c r="B391" s="7" t="s">
        <v>1811</v>
      </c>
      <c r="C391" s="7" t="s">
        <v>1812</v>
      </c>
      <c r="D391" s="8">
        <v>44317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</v>
      </c>
      <c r="S391" s="9" t="s">
        <v>40</v>
      </c>
      <c r="T391" s="9" t="s">
        <v>103</v>
      </c>
      <c r="U391" s="7" t="s">
        <v>55</v>
      </c>
      <c r="V391" s="12">
        <v>2135</v>
      </c>
      <c r="W391" s="9" t="s">
        <v>56</v>
      </c>
      <c r="X391" s="9" t="s">
        <v>75</v>
      </c>
      <c r="Y391" s="10" t="s">
        <v>45</v>
      </c>
      <c r="Z391" s="7">
        <v>3</v>
      </c>
    </row>
    <row r="392" spans="1:27" ht="15.75" customHeight="1" x14ac:dyDescent="0.3">
      <c r="A392" s="13">
        <v>3817</v>
      </c>
      <c r="B392" s="13" t="s">
        <v>1815</v>
      </c>
      <c r="C392" s="13" t="s">
        <v>1816</v>
      </c>
      <c r="D392" s="14">
        <v>44479</v>
      </c>
      <c r="E392" s="14">
        <v>44947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</v>
      </c>
      <c r="S392" s="15" t="s">
        <v>40</v>
      </c>
      <c r="T392" s="15" t="s">
        <v>103</v>
      </c>
      <c r="U392" s="19" t="s">
        <v>42</v>
      </c>
      <c r="V392" s="20">
        <v>2119</v>
      </c>
      <c r="W392" s="15" t="s">
        <v>93</v>
      </c>
      <c r="X392" s="15" t="s">
        <v>75</v>
      </c>
      <c r="Y392" s="21" t="s">
        <v>236</v>
      </c>
      <c r="Z392" s="22">
        <v>3</v>
      </c>
      <c r="AA392" s="23" t="str">
        <f t="shared" ref="AA392:AA393" si="50">IF(Z392=1,"BAD",IF(Z392=2," NOT BAD",IF(Z392=3," GOOD",IF(Z392=4," VERY GOOD",IF(Z392=5," EXCELLENT","")))))</f>
        <v xml:space="preserve"> GOOD</v>
      </c>
    </row>
    <row r="393" spans="1:27" ht="15.75" customHeight="1" x14ac:dyDescent="0.3">
      <c r="A393" s="13">
        <v>3818</v>
      </c>
      <c r="B393" s="13" t="s">
        <v>1820</v>
      </c>
      <c r="C393" s="13" t="s">
        <v>1821</v>
      </c>
      <c r="D393" s="14">
        <v>43832</v>
      </c>
      <c r="E393" s="14">
        <v>44654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</v>
      </c>
      <c r="S393" s="15" t="s">
        <v>40</v>
      </c>
      <c r="T393" s="15" t="s">
        <v>103</v>
      </c>
      <c r="U393" s="19" t="s">
        <v>55</v>
      </c>
      <c r="V393" s="20">
        <v>2138</v>
      </c>
      <c r="W393" s="15" t="s">
        <v>128</v>
      </c>
      <c r="X393" s="15" t="s">
        <v>75</v>
      </c>
      <c r="Y393" s="21" t="s">
        <v>45</v>
      </c>
      <c r="Z393" s="22">
        <v>3</v>
      </c>
      <c r="AA393" s="23" t="str">
        <f t="shared" si="50"/>
        <v xml:space="preserve"> GOOD</v>
      </c>
    </row>
    <row r="394" spans="1:27" ht="15.75" hidden="1" customHeight="1" x14ac:dyDescent="0.2">
      <c r="A394" s="7">
        <v>3819</v>
      </c>
      <c r="B394" s="7" t="s">
        <v>1825</v>
      </c>
      <c r="C394" s="7" t="s">
        <v>1826</v>
      </c>
      <c r="D394" s="8">
        <v>43850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</v>
      </c>
      <c r="S394" s="9" t="s">
        <v>40</v>
      </c>
      <c r="T394" s="9" t="s">
        <v>226</v>
      </c>
      <c r="U394" s="7" t="s">
        <v>42</v>
      </c>
      <c r="V394" s="12">
        <v>2048</v>
      </c>
      <c r="W394" s="9" t="s">
        <v>128</v>
      </c>
      <c r="X394" s="9" t="s">
        <v>75</v>
      </c>
      <c r="Y394" s="10" t="s">
        <v>45</v>
      </c>
      <c r="Z394" s="7">
        <v>3</v>
      </c>
    </row>
    <row r="395" spans="1:27" ht="15.75" customHeight="1" x14ac:dyDescent="0.3">
      <c r="A395" s="13">
        <v>3820</v>
      </c>
      <c r="B395" s="13" t="s">
        <v>1829</v>
      </c>
      <c r="C395" s="13" t="s">
        <v>1830</v>
      </c>
      <c r="D395" s="14">
        <v>43323</v>
      </c>
      <c r="E395" s="14">
        <v>44337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</v>
      </c>
      <c r="S395" s="15" t="s">
        <v>40</v>
      </c>
      <c r="T395" s="15" t="s">
        <v>226</v>
      </c>
      <c r="U395" s="19" t="s">
        <v>42</v>
      </c>
      <c r="V395" s="20">
        <v>1773</v>
      </c>
      <c r="W395" s="15" t="s">
        <v>74</v>
      </c>
      <c r="X395" s="15" t="s">
        <v>104</v>
      </c>
      <c r="Y395" s="21" t="s">
        <v>45</v>
      </c>
      <c r="Z395" s="22">
        <v>3</v>
      </c>
      <c r="AA395" s="23" t="str">
        <f>IF(Z395=1,"BAD",IF(Z395=2," NOT BAD",IF(Z395=3," GOOD",IF(Z395=4," VERY GOOD",IF(Z395=5," EXCELLENT","")))))</f>
        <v xml:space="preserve"> GOOD</v>
      </c>
    </row>
    <row r="396" spans="1:27" ht="15.75" hidden="1" customHeight="1" x14ac:dyDescent="0.2">
      <c r="A396" s="7">
        <v>3821</v>
      </c>
      <c r="B396" s="7" t="s">
        <v>1834</v>
      </c>
      <c r="C396" s="7" t="s">
        <v>1835</v>
      </c>
      <c r="D396" s="8">
        <v>44548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</v>
      </c>
      <c r="S396" s="9" t="s">
        <v>40</v>
      </c>
      <c r="T396" s="9" t="s">
        <v>243</v>
      </c>
      <c r="U396" s="7" t="s">
        <v>55</v>
      </c>
      <c r="V396" s="12">
        <v>1545</v>
      </c>
      <c r="W396" s="9" t="s">
        <v>43</v>
      </c>
      <c r="X396" s="9" t="s">
        <v>75</v>
      </c>
      <c r="Y396" s="10" t="s">
        <v>45</v>
      </c>
      <c r="Z396" s="7">
        <v>3</v>
      </c>
    </row>
    <row r="397" spans="1:27" ht="15.75" customHeight="1" x14ac:dyDescent="0.3">
      <c r="A397" s="13">
        <v>3822</v>
      </c>
      <c r="B397" s="13" t="s">
        <v>1838</v>
      </c>
      <c r="C397" s="13" t="s">
        <v>1839</v>
      </c>
      <c r="D397" s="14">
        <v>43732</v>
      </c>
      <c r="E397" s="14">
        <v>44655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</v>
      </c>
      <c r="S397" s="15" t="s">
        <v>40</v>
      </c>
      <c r="T397" s="15" t="s">
        <v>103</v>
      </c>
      <c r="U397" s="19" t="s">
        <v>55</v>
      </c>
      <c r="V397" s="20">
        <v>56727</v>
      </c>
      <c r="W397" s="15" t="s">
        <v>56</v>
      </c>
      <c r="X397" s="15" t="s">
        <v>104</v>
      </c>
      <c r="Y397" s="21" t="s">
        <v>45</v>
      </c>
      <c r="Z397" s="22">
        <v>3</v>
      </c>
      <c r="AA397" s="23" t="str">
        <f t="shared" ref="AA397:AA398" si="51">IF(Z397=1,"BAD",IF(Z397=2," NOT BAD",IF(Z397=3," GOOD",IF(Z397=4," VERY GOOD",IF(Z397=5," EXCELLENT","")))))</f>
        <v xml:space="preserve"> GOOD</v>
      </c>
    </row>
    <row r="398" spans="1:27" ht="15.75" customHeight="1" x14ac:dyDescent="0.3">
      <c r="A398" s="13">
        <v>3823</v>
      </c>
      <c r="B398" s="13" t="s">
        <v>1844</v>
      </c>
      <c r="C398" s="13" t="s">
        <v>1845</v>
      </c>
      <c r="D398" s="14">
        <v>44851</v>
      </c>
      <c r="E398" s="14">
        <v>45103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</v>
      </c>
      <c r="S398" s="15" t="s">
        <v>40</v>
      </c>
      <c r="T398" s="15" t="s">
        <v>6</v>
      </c>
      <c r="U398" s="19" t="s">
        <v>55</v>
      </c>
      <c r="V398" s="20">
        <v>12469</v>
      </c>
      <c r="W398" s="15" t="s">
        <v>43</v>
      </c>
      <c r="X398" s="15" t="s">
        <v>75</v>
      </c>
      <c r="Y398" s="21" t="s">
        <v>236</v>
      </c>
      <c r="Z398" s="22">
        <v>3</v>
      </c>
      <c r="AA398" s="23" t="str">
        <f t="shared" si="51"/>
        <v xml:space="preserve"> GOOD</v>
      </c>
    </row>
    <row r="399" spans="1:27" ht="15.75" hidden="1" customHeight="1" x14ac:dyDescent="0.2">
      <c r="A399" s="7">
        <v>3824</v>
      </c>
      <c r="B399" s="7" t="s">
        <v>1849</v>
      </c>
      <c r="C399" s="7" t="s">
        <v>1850</v>
      </c>
      <c r="D399" s="8">
        <v>43837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</v>
      </c>
      <c r="S399" s="9" t="s">
        <v>40</v>
      </c>
      <c r="T399" s="9" t="s">
        <v>395</v>
      </c>
      <c r="U399" s="7" t="s">
        <v>55</v>
      </c>
      <c r="V399" s="12">
        <v>83312</v>
      </c>
      <c r="W399" s="9" t="s">
        <v>93</v>
      </c>
      <c r="X399" s="9" t="s">
        <v>75</v>
      </c>
      <c r="Y399" s="10" t="s">
        <v>45</v>
      </c>
      <c r="Z399" s="7">
        <v>3</v>
      </c>
    </row>
    <row r="400" spans="1:27" ht="15.75" hidden="1" customHeight="1" x14ac:dyDescent="0.2">
      <c r="A400" s="7">
        <v>3825</v>
      </c>
      <c r="B400" s="7" t="s">
        <v>1000</v>
      </c>
      <c r="C400" s="7" t="s">
        <v>965</v>
      </c>
      <c r="D400" s="8">
        <v>44870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</v>
      </c>
      <c r="S400" s="9" t="s">
        <v>40</v>
      </c>
      <c r="T400" s="9" t="s">
        <v>281</v>
      </c>
      <c r="U400" s="7" t="s">
        <v>55</v>
      </c>
      <c r="V400" s="12">
        <v>97413</v>
      </c>
      <c r="W400" s="9" t="s">
        <v>93</v>
      </c>
      <c r="X400" s="9" t="s">
        <v>84</v>
      </c>
      <c r="Y400" s="10" t="s">
        <v>45</v>
      </c>
      <c r="Z400" s="7">
        <v>3</v>
      </c>
    </row>
    <row r="401" spans="1:27" ht="15.75" customHeight="1" x14ac:dyDescent="0.3">
      <c r="A401" s="13">
        <v>3826</v>
      </c>
      <c r="B401" s="13" t="s">
        <v>1855</v>
      </c>
      <c r="C401" s="13" t="s">
        <v>1856</v>
      </c>
      <c r="D401" s="14">
        <v>45042</v>
      </c>
      <c r="E401" s="14">
        <v>45080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</v>
      </c>
      <c r="S401" s="15" t="s">
        <v>40</v>
      </c>
      <c r="T401" s="15" t="s">
        <v>83</v>
      </c>
      <c r="U401" s="19" t="s">
        <v>55</v>
      </c>
      <c r="V401" s="20">
        <v>21759</v>
      </c>
      <c r="W401" s="15" t="s">
        <v>128</v>
      </c>
      <c r="X401" s="15" t="s">
        <v>104</v>
      </c>
      <c r="Y401" s="21" t="s">
        <v>45</v>
      </c>
      <c r="Z401" s="22">
        <v>3</v>
      </c>
      <c r="AA401" s="23" t="str">
        <f>IF(Z401=1,"BAD",IF(Z401=2," NOT BAD",IF(Z401=3," GOOD",IF(Z401=4," VERY GOOD",IF(Z401=5," EXCELLENT","")))))</f>
        <v xml:space="preserve"> GOOD</v>
      </c>
    </row>
    <row r="402" spans="1:27" ht="15.75" hidden="1" customHeight="1" x14ac:dyDescent="0.2">
      <c r="A402" s="7">
        <v>3827</v>
      </c>
      <c r="B402" s="7" t="s">
        <v>937</v>
      </c>
      <c r="C402" s="7" t="s">
        <v>1086</v>
      </c>
      <c r="D402" s="8">
        <v>43614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</v>
      </c>
      <c r="S402" s="9" t="s">
        <v>40</v>
      </c>
      <c r="T402" s="9" t="s">
        <v>113</v>
      </c>
      <c r="U402" s="7" t="s">
        <v>55</v>
      </c>
      <c r="V402" s="12">
        <v>79707</v>
      </c>
      <c r="W402" s="9" t="s">
        <v>128</v>
      </c>
      <c r="X402" s="9" t="s">
        <v>44</v>
      </c>
      <c r="Y402" s="10" t="s">
        <v>45</v>
      </c>
      <c r="Z402" s="7">
        <v>3</v>
      </c>
    </row>
    <row r="403" spans="1:27" ht="15.75" hidden="1" customHeight="1" x14ac:dyDescent="0.2">
      <c r="A403" s="7">
        <v>3828</v>
      </c>
      <c r="B403" s="7" t="s">
        <v>1862</v>
      </c>
      <c r="C403" s="7" t="s">
        <v>1863</v>
      </c>
      <c r="D403" s="8">
        <v>43720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</v>
      </c>
      <c r="S403" s="9" t="s">
        <v>40</v>
      </c>
      <c r="T403" s="9" t="s">
        <v>163</v>
      </c>
      <c r="U403" s="7" t="s">
        <v>55</v>
      </c>
      <c r="V403" s="12">
        <v>84152</v>
      </c>
      <c r="W403" s="9" t="s">
        <v>93</v>
      </c>
      <c r="X403" s="9" t="s">
        <v>104</v>
      </c>
      <c r="Y403" s="10" t="s">
        <v>45</v>
      </c>
      <c r="Z403" s="7">
        <v>3</v>
      </c>
    </row>
    <row r="404" spans="1:27" ht="15.75" customHeight="1" x14ac:dyDescent="0.3">
      <c r="A404" s="13">
        <v>3829</v>
      </c>
      <c r="B404" s="13" t="s">
        <v>841</v>
      </c>
      <c r="C404" s="13" t="s">
        <v>1866</v>
      </c>
      <c r="D404" s="14">
        <v>43492</v>
      </c>
      <c r="E404" s="14">
        <v>44253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</v>
      </c>
      <c r="S404" s="15" t="s">
        <v>40</v>
      </c>
      <c r="T404" s="15" t="s">
        <v>243</v>
      </c>
      <c r="U404" s="19" t="s">
        <v>55</v>
      </c>
      <c r="V404" s="20">
        <v>55408</v>
      </c>
      <c r="W404" s="15" t="s">
        <v>74</v>
      </c>
      <c r="X404" s="15" t="s">
        <v>84</v>
      </c>
      <c r="Y404" s="21" t="s">
        <v>105</v>
      </c>
      <c r="Z404" s="22">
        <v>3</v>
      </c>
      <c r="AA404" s="23" t="str">
        <f>IF(Z404=1,"BAD",IF(Z404=2," NOT BAD",IF(Z404=3," GOOD",IF(Z404=4," VERY GOOD",IF(Z404=5," EXCELLENT","")))))</f>
        <v xml:space="preserve"> GOOD</v>
      </c>
    </row>
    <row r="405" spans="1:27" ht="15.75" hidden="1" customHeight="1" x14ac:dyDescent="0.2">
      <c r="A405" s="7">
        <v>3830</v>
      </c>
      <c r="B405" s="7" t="s">
        <v>1870</v>
      </c>
      <c r="C405" s="7" t="s">
        <v>665</v>
      </c>
      <c r="D405" s="8">
        <v>43697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</v>
      </c>
      <c r="S405" s="9" t="s">
        <v>91</v>
      </c>
      <c r="T405" s="9" t="s">
        <v>281</v>
      </c>
      <c r="U405" s="7" t="s">
        <v>55</v>
      </c>
      <c r="V405" s="12">
        <v>89892</v>
      </c>
      <c r="W405" s="9" t="s">
        <v>43</v>
      </c>
      <c r="X405" s="9" t="s">
        <v>44</v>
      </c>
      <c r="Y405" s="10" t="s">
        <v>740</v>
      </c>
      <c r="Z405" s="7">
        <v>3</v>
      </c>
    </row>
    <row r="406" spans="1:27" ht="15.75" hidden="1" customHeight="1" x14ac:dyDescent="0.2">
      <c r="A406" s="7">
        <v>3831</v>
      </c>
      <c r="B406" s="7" t="s">
        <v>1874</v>
      </c>
      <c r="C406" s="7" t="s">
        <v>1595</v>
      </c>
      <c r="D406" s="8">
        <v>43357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</v>
      </c>
      <c r="S406" s="9" t="s">
        <v>91</v>
      </c>
      <c r="T406" s="9" t="s">
        <v>83</v>
      </c>
      <c r="U406" s="7" t="s">
        <v>42</v>
      </c>
      <c r="V406" s="12">
        <v>16260</v>
      </c>
      <c r="W406" s="9" t="s">
        <v>56</v>
      </c>
      <c r="X406" s="9" t="s">
        <v>104</v>
      </c>
      <c r="Y406" s="10" t="s">
        <v>236</v>
      </c>
      <c r="Z406" s="7">
        <v>3</v>
      </c>
    </row>
    <row r="407" spans="1:27" ht="15.75" customHeight="1" x14ac:dyDescent="0.3">
      <c r="A407" s="13">
        <v>3832</v>
      </c>
      <c r="B407" s="13" t="s">
        <v>1878</v>
      </c>
      <c r="C407" s="13" t="s">
        <v>1879</v>
      </c>
      <c r="D407" s="14">
        <v>44410</v>
      </c>
      <c r="E407" s="14">
        <v>44833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</v>
      </c>
      <c r="S407" s="15" t="s">
        <v>40</v>
      </c>
      <c r="T407" s="15" t="s">
        <v>1541</v>
      </c>
      <c r="U407" s="19" t="s">
        <v>42</v>
      </c>
      <c r="V407" s="20">
        <v>96097</v>
      </c>
      <c r="W407" s="15" t="s">
        <v>56</v>
      </c>
      <c r="X407" s="15" t="s">
        <v>44</v>
      </c>
      <c r="Y407" s="21" t="s">
        <v>740</v>
      </c>
      <c r="Z407" s="22">
        <v>3</v>
      </c>
      <c r="AA407" s="23" t="str">
        <f t="shared" ref="AA407:AA410" si="52">IF(Z407=1,"BAD",IF(Z407=2," NOT BAD",IF(Z407=3," GOOD",IF(Z407=4," VERY GOOD",IF(Z407=5," EXCELLENT","")))))</f>
        <v xml:space="preserve"> GOOD</v>
      </c>
    </row>
    <row r="408" spans="1:27" ht="15.75" customHeight="1" x14ac:dyDescent="0.3">
      <c r="A408" s="13">
        <v>3833</v>
      </c>
      <c r="B408" s="13" t="s">
        <v>1884</v>
      </c>
      <c r="C408" s="13" t="s">
        <v>1885</v>
      </c>
      <c r="D408" s="14">
        <v>44587</v>
      </c>
      <c r="E408" s="14">
        <v>44867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</v>
      </c>
      <c r="S408" s="15" t="s">
        <v>40</v>
      </c>
      <c r="T408" s="15" t="s">
        <v>582</v>
      </c>
      <c r="U408" s="19" t="s">
        <v>55</v>
      </c>
      <c r="V408" s="20">
        <v>21738</v>
      </c>
      <c r="W408" s="15" t="s">
        <v>128</v>
      </c>
      <c r="X408" s="15" t="s">
        <v>75</v>
      </c>
      <c r="Y408" s="21" t="s">
        <v>740</v>
      </c>
      <c r="Z408" s="22">
        <v>3</v>
      </c>
      <c r="AA408" s="23" t="str">
        <f t="shared" si="52"/>
        <v xml:space="preserve"> GOOD</v>
      </c>
    </row>
    <row r="409" spans="1:27" ht="15.75" customHeight="1" x14ac:dyDescent="0.3">
      <c r="A409" s="13">
        <v>3834</v>
      </c>
      <c r="B409" s="13" t="s">
        <v>1501</v>
      </c>
      <c r="C409" s="13" t="s">
        <v>1889</v>
      </c>
      <c r="D409" s="14">
        <v>43595</v>
      </c>
      <c r="E409" s="14">
        <v>44413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</v>
      </c>
      <c r="S409" s="15" t="s">
        <v>40</v>
      </c>
      <c r="T409" s="15" t="s">
        <v>103</v>
      </c>
      <c r="U409" s="19" t="s">
        <v>55</v>
      </c>
      <c r="V409" s="20">
        <v>40039</v>
      </c>
      <c r="W409" s="15" t="s">
        <v>56</v>
      </c>
      <c r="X409" s="15" t="s">
        <v>84</v>
      </c>
      <c r="Y409" s="21" t="s">
        <v>45</v>
      </c>
      <c r="Z409" s="22">
        <v>3</v>
      </c>
      <c r="AA409" s="23" t="str">
        <f t="shared" si="52"/>
        <v xml:space="preserve"> GOOD</v>
      </c>
    </row>
    <row r="410" spans="1:27" ht="15.75" customHeight="1" x14ac:dyDescent="0.3">
      <c r="A410" s="13">
        <v>3835</v>
      </c>
      <c r="B410" s="13" t="s">
        <v>244</v>
      </c>
      <c r="C410" s="13" t="s">
        <v>1009</v>
      </c>
      <c r="D410" s="14">
        <v>43467</v>
      </c>
      <c r="E410" s="14">
        <v>44901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</v>
      </c>
      <c r="S410" s="15" t="s">
        <v>40</v>
      </c>
      <c r="T410" s="15" t="s">
        <v>1232</v>
      </c>
      <c r="U410" s="19" t="s">
        <v>55</v>
      </c>
      <c r="V410" s="20">
        <v>45952</v>
      </c>
      <c r="W410" s="15" t="s">
        <v>56</v>
      </c>
      <c r="X410" s="15" t="s">
        <v>104</v>
      </c>
      <c r="Y410" s="21" t="s">
        <v>45</v>
      </c>
      <c r="Z410" s="22">
        <v>3</v>
      </c>
      <c r="AA410" s="23" t="str">
        <f t="shared" si="52"/>
        <v xml:space="preserve"> GOOD</v>
      </c>
    </row>
    <row r="411" spans="1:27" ht="15.75" hidden="1" customHeight="1" x14ac:dyDescent="0.2">
      <c r="A411" s="7">
        <v>3836</v>
      </c>
      <c r="B411" s="7" t="s">
        <v>1352</v>
      </c>
      <c r="C411" s="7" t="s">
        <v>1896</v>
      </c>
      <c r="D411" s="8">
        <v>44421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</v>
      </c>
      <c r="S411" s="9" t="s">
        <v>40</v>
      </c>
      <c r="T411" s="9" t="s">
        <v>103</v>
      </c>
      <c r="U411" s="7" t="s">
        <v>55</v>
      </c>
      <c r="V411" s="12">
        <v>9738</v>
      </c>
      <c r="W411" s="9" t="s">
        <v>93</v>
      </c>
      <c r="X411" s="9" t="s">
        <v>75</v>
      </c>
      <c r="Y411" s="10" t="s">
        <v>45</v>
      </c>
      <c r="Z411" s="7">
        <v>3</v>
      </c>
    </row>
    <row r="412" spans="1:27" ht="15.75" customHeight="1" x14ac:dyDescent="0.3">
      <c r="A412" s="13">
        <v>3837</v>
      </c>
      <c r="B412" s="13" t="s">
        <v>1899</v>
      </c>
      <c r="C412" s="13" t="s">
        <v>1900</v>
      </c>
      <c r="D412" s="14">
        <v>44836</v>
      </c>
      <c r="E412" s="14">
        <v>44878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</v>
      </c>
      <c r="S412" s="15" t="s">
        <v>40</v>
      </c>
      <c r="T412" s="15" t="s">
        <v>613</v>
      </c>
      <c r="U412" s="19" t="s">
        <v>55</v>
      </c>
      <c r="V412" s="20">
        <v>72879</v>
      </c>
      <c r="W412" s="15" t="s">
        <v>74</v>
      </c>
      <c r="X412" s="15" t="s">
        <v>75</v>
      </c>
      <c r="Y412" s="21" t="s">
        <v>740</v>
      </c>
      <c r="Z412" s="22">
        <v>3</v>
      </c>
      <c r="AA412" s="23" t="str">
        <f t="shared" ref="AA412:AA413" si="53">IF(Z412=1,"BAD",IF(Z412=2," NOT BAD",IF(Z412=3," GOOD",IF(Z412=4," VERY GOOD",IF(Z412=5," EXCELLENT","")))))</f>
        <v xml:space="preserve"> GOOD</v>
      </c>
    </row>
    <row r="413" spans="1:27" ht="15.75" customHeight="1" x14ac:dyDescent="0.3">
      <c r="A413" s="13">
        <v>3838</v>
      </c>
      <c r="B413" s="13" t="s">
        <v>1825</v>
      </c>
      <c r="C413" s="13" t="s">
        <v>1904</v>
      </c>
      <c r="D413" s="14">
        <v>43451</v>
      </c>
      <c r="E413" s="14">
        <v>44307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</v>
      </c>
      <c r="S413" s="15" t="s">
        <v>40</v>
      </c>
      <c r="T413" s="15" t="s">
        <v>67</v>
      </c>
      <c r="U413" s="19" t="s">
        <v>42</v>
      </c>
      <c r="V413" s="20">
        <v>28364</v>
      </c>
      <c r="W413" s="15" t="s">
        <v>128</v>
      </c>
      <c r="X413" s="15" t="s">
        <v>75</v>
      </c>
      <c r="Y413" s="21" t="s">
        <v>740</v>
      </c>
      <c r="Z413" s="22">
        <v>3</v>
      </c>
      <c r="AA413" s="23" t="str">
        <f t="shared" si="53"/>
        <v xml:space="preserve"> GOOD</v>
      </c>
    </row>
    <row r="414" spans="1:27" ht="15.75" hidden="1" customHeight="1" x14ac:dyDescent="0.2">
      <c r="A414" s="7">
        <v>3839</v>
      </c>
      <c r="B414" s="7" t="s">
        <v>1908</v>
      </c>
      <c r="C414" s="7" t="s">
        <v>1909</v>
      </c>
      <c r="D414" s="8">
        <v>44480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</v>
      </c>
      <c r="S414" s="9" t="s">
        <v>40</v>
      </c>
      <c r="T414" s="9" t="s">
        <v>163</v>
      </c>
      <c r="U414" s="7" t="s">
        <v>55</v>
      </c>
      <c r="V414" s="12">
        <v>94433</v>
      </c>
      <c r="W414" s="9" t="s">
        <v>56</v>
      </c>
      <c r="X414" s="9" t="s">
        <v>104</v>
      </c>
      <c r="Y414" s="10" t="s">
        <v>740</v>
      </c>
      <c r="Z414" s="7">
        <v>3</v>
      </c>
    </row>
    <row r="415" spans="1:27" ht="15.75" customHeight="1" x14ac:dyDescent="0.3">
      <c r="A415" s="13">
        <v>3840</v>
      </c>
      <c r="B415" s="13" t="s">
        <v>1912</v>
      </c>
      <c r="C415" s="13" t="s">
        <v>487</v>
      </c>
      <c r="D415" s="14">
        <v>45017</v>
      </c>
      <c r="E415" s="14">
        <v>45064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</v>
      </c>
      <c r="S415" s="15" t="s">
        <v>40</v>
      </c>
      <c r="T415" s="15" t="s">
        <v>226</v>
      </c>
      <c r="U415" s="19" t="s">
        <v>55</v>
      </c>
      <c r="V415" s="20">
        <v>97654</v>
      </c>
      <c r="W415" s="15" t="s">
        <v>56</v>
      </c>
      <c r="X415" s="15" t="s">
        <v>75</v>
      </c>
      <c r="Y415" s="21" t="s">
        <v>45</v>
      </c>
      <c r="Z415" s="22">
        <v>3</v>
      </c>
      <c r="AA415" s="23" t="str">
        <f>IF(Z415=1,"BAD",IF(Z415=2," NOT BAD",IF(Z415=3," GOOD",IF(Z415=4," VERY GOOD",IF(Z415=5," EXCELLENT","")))))</f>
        <v xml:space="preserve"> GOOD</v>
      </c>
    </row>
    <row r="416" spans="1:27" ht="15.75" hidden="1" customHeight="1" x14ac:dyDescent="0.2">
      <c r="A416" s="7">
        <v>3841</v>
      </c>
      <c r="B416" s="7" t="s">
        <v>655</v>
      </c>
      <c r="C416" s="7" t="s">
        <v>1916</v>
      </c>
      <c r="D416" s="8">
        <v>44275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</v>
      </c>
      <c r="S416" s="9" t="s">
        <v>91</v>
      </c>
      <c r="T416" s="9" t="s">
        <v>83</v>
      </c>
      <c r="U416" s="7" t="s">
        <v>55</v>
      </c>
      <c r="V416" s="12">
        <v>78239</v>
      </c>
      <c r="W416" s="9" t="s">
        <v>128</v>
      </c>
      <c r="X416" s="9" t="s">
        <v>75</v>
      </c>
      <c r="Y416" s="10" t="s">
        <v>45</v>
      </c>
      <c r="Z416" s="7">
        <v>3</v>
      </c>
    </row>
    <row r="417" spans="1:27" ht="15.75" customHeight="1" x14ac:dyDescent="0.3">
      <c r="A417" s="13">
        <v>3842</v>
      </c>
      <c r="B417" s="13" t="s">
        <v>1919</v>
      </c>
      <c r="C417" s="13" t="s">
        <v>1856</v>
      </c>
      <c r="D417" s="14">
        <v>44063</v>
      </c>
      <c r="E417" s="14">
        <v>44419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</v>
      </c>
      <c r="S417" s="15" t="s">
        <v>40</v>
      </c>
      <c r="T417" s="15" t="s">
        <v>163</v>
      </c>
      <c r="U417" s="19" t="s">
        <v>42</v>
      </c>
      <c r="V417" s="20">
        <v>40402</v>
      </c>
      <c r="W417" s="15" t="s">
        <v>43</v>
      </c>
      <c r="X417" s="15" t="s">
        <v>104</v>
      </c>
      <c r="Y417" s="21" t="s">
        <v>45</v>
      </c>
      <c r="Z417" s="22">
        <v>3</v>
      </c>
      <c r="AA417" s="23" t="str">
        <f t="shared" ref="AA417:AA419" si="54">IF(Z417=1,"BAD",IF(Z417=2," NOT BAD",IF(Z417=3," GOOD",IF(Z417=4," VERY GOOD",IF(Z417=5," EXCELLENT","")))))</f>
        <v xml:space="preserve"> GOOD</v>
      </c>
    </row>
    <row r="418" spans="1:27" ht="15.75" customHeight="1" x14ac:dyDescent="0.3">
      <c r="A418" s="13">
        <v>3843</v>
      </c>
      <c r="B418" s="13" t="s">
        <v>1923</v>
      </c>
      <c r="C418" s="13" t="s">
        <v>1924</v>
      </c>
      <c r="D418" s="14">
        <v>45123</v>
      </c>
      <c r="E418" s="14">
        <v>45137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</v>
      </c>
      <c r="S418" s="15" t="s">
        <v>40</v>
      </c>
      <c r="T418" s="15" t="s">
        <v>113</v>
      </c>
      <c r="U418" s="19" t="s">
        <v>42</v>
      </c>
      <c r="V418" s="20">
        <v>21480</v>
      </c>
      <c r="W418" s="15" t="s">
        <v>128</v>
      </c>
      <c r="X418" s="15" t="s">
        <v>75</v>
      </c>
      <c r="Y418" s="21" t="s">
        <v>45</v>
      </c>
      <c r="Z418" s="22">
        <v>3</v>
      </c>
      <c r="AA418" s="23" t="str">
        <f t="shared" si="54"/>
        <v xml:space="preserve"> GOOD</v>
      </c>
    </row>
    <row r="419" spans="1:27" ht="15.75" customHeight="1" x14ac:dyDescent="0.3">
      <c r="A419" s="13">
        <v>3844</v>
      </c>
      <c r="B419" s="13" t="s">
        <v>1928</v>
      </c>
      <c r="C419" s="13" t="s">
        <v>1929</v>
      </c>
      <c r="D419" s="14">
        <v>44357</v>
      </c>
      <c r="E419" s="14">
        <v>44791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</v>
      </c>
      <c r="S419" s="15" t="s">
        <v>40</v>
      </c>
      <c r="T419" s="15" t="s">
        <v>83</v>
      </c>
      <c r="U419" s="19" t="s">
        <v>55</v>
      </c>
      <c r="V419" s="20">
        <v>49677</v>
      </c>
      <c r="W419" s="15" t="s">
        <v>43</v>
      </c>
      <c r="X419" s="15" t="s">
        <v>75</v>
      </c>
      <c r="Y419" s="21" t="s">
        <v>740</v>
      </c>
      <c r="Z419" s="22">
        <v>3</v>
      </c>
      <c r="AA419" s="23" t="str">
        <f t="shared" si="54"/>
        <v xml:space="preserve"> GOOD</v>
      </c>
    </row>
    <row r="420" spans="1:27" ht="15.75" hidden="1" customHeight="1" x14ac:dyDescent="0.2">
      <c r="A420" s="7">
        <v>3845</v>
      </c>
      <c r="B420" s="7" t="s">
        <v>382</v>
      </c>
      <c r="C420" s="7" t="s">
        <v>1929</v>
      </c>
      <c r="D420" s="8">
        <v>43702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</v>
      </c>
      <c r="S420" s="9" t="s">
        <v>40</v>
      </c>
      <c r="T420" s="9" t="s">
        <v>83</v>
      </c>
      <c r="U420" s="7" t="s">
        <v>55</v>
      </c>
      <c r="V420" s="12">
        <v>69726</v>
      </c>
      <c r="W420" s="9" t="s">
        <v>56</v>
      </c>
      <c r="X420" s="9" t="s">
        <v>75</v>
      </c>
      <c r="Y420" s="10" t="s">
        <v>740</v>
      </c>
      <c r="Z420" s="7">
        <v>3</v>
      </c>
    </row>
    <row r="421" spans="1:27" ht="15.75" customHeight="1" x14ac:dyDescent="0.3">
      <c r="A421" s="13">
        <v>3846</v>
      </c>
      <c r="B421" s="13" t="s">
        <v>456</v>
      </c>
      <c r="C421" s="13" t="s">
        <v>152</v>
      </c>
      <c r="D421" s="14">
        <v>43955</v>
      </c>
      <c r="E421" s="14">
        <v>45061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</v>
      </c>
      <c r="S421" s="15" t="s">
        <v>40</v>
      </c>
      <c r="T421" s="15" t="s">
        <v>92</v>
      </c>
      <c r="U421" s="19" t="s">
        <v>55</v>
      </c>
      <c r="V421" s="20">
        <v>44664</v>
      </c>
      <c r="W421" s="15" t="s">
        <v>128</v>
      </c>
      <c r="X421" s="15" t="s">
        <v>75</v>
      </c>
      <c r="Y421" s="21" t="s">
        <v>45</v>
      </c>
      <c r="Z421" s="22">
        <v>3</v>
      </c>
      <c r="AA421" s="23" t="str">
        <f t="shared" ref="AA421:AA422" si="55">IF(Z421=1,"BAD",IF(Z421=2," NOT BAD",IF(Z421=3," GOOD",IF(Z421=4," VERY GOOD",IF(Z421=5," EXCELLENT","")))))</f>
        <v xml:space="preserve"> GOOD</v>
      </c>
    </row>
    <row r="422" spans="1:27" ht="15.75" customHeight="1" x14ac:dyDescent="0.3">
      <c r="A422" s="13">
        <v>3847</v>
      </c>
      <c r="B422" s="13" t="s">
        <v>312</v>
      </c>
      <c r="C422" s="13" t="s">
        <v>1937</v>
      </c>
      <c r="D422" s="14">
        <v>43520</v>
      </c>
      <c r="E422" s="14">
        <v>43993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</v>
      </c>
      <c r="S422" s="15" t="s">
        <v>40</v>
      </c>
      <c r="T422" s="15" t="s">
        <v>83</v>
      </c>
      <c r="U422" s="19" t="s">
        <v>55</v>
      </c>
      <c r="V422" s="20">
        <v>53800</v>
      </c>
      <c r="W422" s="15" t="s">
        <v>56</v>
      </c>
      <c r="X422" s="15" t="s">
        <v>75</v>
      </c>
      <c r="Y422" s="21" t="s">
        <v>45</v>
      </c>
      <c r="Z422" s="22">
        <v>3</v>
      </c>
      <c r="AA422" s="23" t="str">
        <f t="shared" si="55"/>
        <v xml:space="preserve"> GOOD</v>
      </c>
    </row>
    <row r="423" spans="1:27" ht="15.75" hidden="1" customHeight="1" x14ac:dyDescent="0.2">
      <c r="A423" s="7">
        <v>3848</v>
      </c>
      <c r="B423" s="7" t="s">
        <v>1941</v>
      </c>
      <c r="C423" s="7" t="s">
        <v>1942</v>
      </c>
      <c r="D423" s="8">
        <v>43732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</v>
      </c>
      <c r="S423" s="9" t="s">
        <v>40</v>
      </c>
      <c r="T423" s="9" t="s">
        <v>103</v>
      </c>
      <c r="U423" s="7" t="s">
        <v>55</v>
      </c>
      <c r="V423" s="12">
        <v>69459</v>
      </c>
      <c r="W423" s="9" t="s">
        <v>128</v>
      </c>
      <c r="X423" s="9" t="s">
        <v>84</v>
      </c>
      <c r="Y423" s="10" t="s">
        <v>45</v>
      </c>
      <c r="Z423" s="7">
        <v>3</v>
      </c>
    </row>
    <row r="424" spans="1:27" ht="15.75" hidden="1" customHeight="1" x14ac:dyDescent="0.2">
      <c r="A424" s="7">
        <v>3849</v>
      </c>
      <c r="B424" s="7" t="s">
        <v>1759</v>
      </c>
      <c r="C424" s="7" t="s">
        <v>416</v>
      </c>
      <c r="D424" s="8">
        <v>44240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</v>
      </c>
      <c r="S424" s="9" t="s">
        <v>40</v>
      </c>
      <c r="T424" s="9" t="s">
        <v>226</v>
      </c>
      <c r="U424" s="7" t="s">
        <v>42</v>
      </c>
      <c r="V424" s="12">
        <v>78801</v>
      </c>
      <c r="W424" s="9" t="s">
        <v>43</v>
      </c>
      <c r="X424" s="9" t="s">
        <v>44</v>
      </c>
      <c r="Y424" s="10" t="s">
        <v>45</v>
      </c>
      <c r="Z424" s="7">
        <v>3</v>
      </c>
    </row>
    <row r="425" spans="1:27" ht="15.75" customHeight="1" x14ac:dyDescent="0.3">
      <c r="A425" s="13">
        <v>3850</v>
      </c>
      <c r="B425" s="13" t="s">
        <v>1264</v>
      </c>
      <c r="C425" s="13" t="s">
        <v>1947</v>
      </c>
      <c r="D425" s="14">
        <v>43835</v>
      </c>
      <c r="E425" s="14">
        <v>44676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</v>
      </c>
      <c r="S425" s="15" t="s">
        <v>40</v>
      </c>
      <c r="T425" s="15" t="s">
        <v>1258</v>
      </c>
      <c r="U425" s="19" t="s">
        <v>55</v>
      </c>
      <c r="V425" s="20">
        <v>77264</v>
      </c>
      <c r="W425" s="15" t="s">
        <v>56</v>
      </c>
      <c r="X425" s="15" t="s">
        <v>75</v>
      </c>
      <c r="Y425" s="21" t="s">
        <v>45</v>
      </c>
      <c r="Z425" s="22">
        <v>3</v>
      </c>
      <c r="AA425" s="23" t="str">
        <f t="shared" ref="AA425:AA432" si="56">IF(Z425=1,"BAD",IF(Z425=2," NOT BAD",IF(Z425=3," GOOD",IF(Z425=4," VERY GOOD",IF(Z425=5," EXCELLENT","")))))</f>
        <v xml:space="preserve"> GOOD</v>
      </c>
    </row>
    <row r="426" spans="1:27" ht="15.75" customHeight="1" x14ac:dyDescent="0.3">
      <c r="A426" s="13">
        <v>3851</v>
      </c>
      <c r="B426" s="13" t="s">
        <v>333</v>
      </c>
      <c r="C426" s="13" t="s">
        <v>1951</v>
      </c>
      <c r="D426" s="14">
        <v>43483</v>
      </c>
      <c r="E426" s="14">
        <v>43920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</v>
      </c>
      <c r="S426" s="15" t="s">
        <v>91</v>
      </c>
      <c r="T426" s="15" t="s">
        <v>243</v>
      </c>
      <c r="U426" s="19" t="s">
        <v>55</v>
      </c>
      <c r="V426" s="20">
        <v>38058</v>
      </c>
      <c r="W426" s="15" t="s">
        <v>93</v>
      </c>
      <c r="X426" s="15" t="s">
        <v>84</v>
      </c>
      <c r="Y426" s="21" t="s">
        <v>740</v>
      </c>
      <c r="Z426" s="22">
        <v>3</v>
      </c>
      <c r="AA426" s="23" t="str">
        <f t="shared" si="56"/>
        <v xml:space="preserve"> GOOD</v>
      </c>
    </row>
    <row r="427" spans="1:27" ht="15.75" customHeight="1" x14ac:dyDescent="0.3">
      <c r="A427" s="13">
        <v>3852</v>
      </c>
      <c r="B427" s="13" t="s">
        <v>1955</v>
      </c>
      <c r="C427" s="13" t="s">
        <v>1956</v>
      </c>
      <c r="D427" s="14">
        <v>43525</v>
      </c>
      <c r="E427" s="14">
        <v>44464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</v>
      </c>
      <c r="S427" s="15" t="s">
        <v>91</v>
      </c>
      <c r="T427" s="15" t="s">
        <v>83</v>
      </c>
      <c r="U427" s="19" t="s">
        <v>42</v>
      </c>
      <c r="V427" s="20">
        <v>34011</v>
      </c>
      <c r="W427" s="15" t="s">
        <v>43</v>
      </c>
      <c r="X427" s="15" t="s">
        <v>44</v>
      </c>
      <c r="Y427" s="21" t="s">
        <v>740</v>
      </c>
      <c r="Z427" s="22">
        <v>3</v>
      </c>
      <c r="AA427" s="23" t="str">
        <f t="shared" si="56"/>
        <v xml:space="preserve"> GOOD</v>
      </c>
    </row>
    <row r="428" spans="1:27" ht="15.75" customHeight="1" x14ac:dyDescent="0.3">
      <c r="A428" s="13">
        <v>3853</v>
      </c>
      <c r="B428" s="13" t="s">
        <v>1960</v>
      </c>
      <c r="C428" s="13" t="s">
        <v>892</v>
      </c>
      <c r="D428" s="14">
        <v>44422</v>
      </c>
      <c r="E428" s="14">
        <v>44870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</v>
      </c>
      <c r="S428" s="15" t="s">
        <v>40</v>
      </c>
      <c r="T428" s="15" t="s">
        <v>216</v>
      </c>
      <c r="U428" s="19" t="s">
        <v>42</v>
      </c>
      <c r="V428" s="20">
        <v>56198</v>
      </c>
      <c r="W428" s="15" t="s">
        <v>128</v>
      </c>
      <c r="X428" s="15" t="s">
        <v>75</v>
      </c>
      <c r="Y428" s="21" t="s">
        <v>45</v>
      </c>
      <c r="Z428" s="22">
        <v>3</v>
      </c>
      <c r="AA428" s="23" t="str">
        <f t="shared" si="56"/>
        <v xml:space="preserve"> GOOD</v>
      </c>
    </row>
    <row r="429" spans="1:27" ht="15.75" customHeight="1" x14ac:dyDescent="0.3">
      <c r="A429" s="13">
        <v>3854</v>
      </c>
      <c r="B429" s="13" t="s">
        <v>1964</v>
      </c>
      <c r="C429" s="13" t="s">
        <v>1965</v>
      </c>
      <c r="D429" s="14">
        <v>43622</v>
      </c>
      <c r="E429" s="14">
        <v>43713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</v>
      </c>
      <c r="S429" s="15" t="s">
        <v>40</v>
      </c>
      <c r="T429" s="15" t="s">
        <v>243</v>
      </c>
      <c r="U429" s="19" t="s">
        <v>55</v>
      </c>
      <c r="V429" s="20">
        <v>72343</v>
      </c>
      <c r="W429" s="15" t="s">
        <v>93</v>
      </c>
      <c r="X429" s="15" t="s">
        <v>75</v>
      </c>
      <c r="Y429" s="21" t="s">
        <v>45</v>
      </c>
      <c r="Z429" s="22">
        <v>3</v>
      </c>
      <c r="AA429" s="23" t="str">
        <f t="shared" si="56"/>
        <v xml:space="preserve"> GOOD</v>
      </c>
    </row>
    <row r="430" spans="1:27" ht="15.75" customHeight="1" x14ac:dyDescent="0.3">
      <c r="A430" s="13">
        <v>3855</v>
      </c>
      <c r="B430" s="13" t="s">
        <v>1969</v>
      </c>
      <c r="C430" s="13" t="s">
        <v>1970</v>
      </c>
      <c r="D430" s="14">
        <v>44341</v>
      </c>
      <c r="E430" s="14">
        <v>44786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</v>
      </c>
      <c r="S430" s="15" t="s">
        <v>40</v>
      </c>
      <c r="T430" s="15" t="s">
        <v>1974</v>
      </c>
      <c r="U430" s="19" t="s">
        <v>55</v>
      </c>
      <c r="V430" s="20">
        <v>77314</v>
      </c>
      <c r="W430" s="15" t="s">
        <v>74</v>
      </c>
      <c r="X430" s="15" t="s">
        <v>44</v>
      </c>
      <c r="Y430" s="21" t="s">
        <v>45</v>
      </c>
      <c r="Z430" s="22">
        <v>3</v>
      </c>
      <c r="AA430" s="23" t="str">
        <f t="shared" si="56"/>
        <v xml:space="preserve"> GOOD</v>
      </c>
    </row>
    <row r="431" spans="1:27" ht="15.75" customHeight="1" x14ac:dyDescent="0.3">
      <c r="A431" s="13">
        <v>3856</v>
      </c>
      <c r="B431" s="13" t="s">
        <v>1975</v>
      </c>
      <c r="C431" s="13" t="s">
        <v>364</v>
      </c>
      <c r="D431" s="14">
        <v>45002</v>
      </c>
      <c r="E431" s="14">
        <v>45089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</v>
      </c>
      <c r="S431" s="15" t="s">
        <v>40</v>
      </c>
      <c r="T431" s="15" t="s">
        <v>352</v>
      </c>
      <c r="U431" s="19" t="s">
        <v>55</v>
      </c>
      <c r="V431" s="20">
        <v>57170</v>
      </c>
      <c r="W431" s="15" t="s">
        <v>74</v>
      </c>
      <c r="X431" s="15" t="s">
        <v>104</v>
      </c>
      <c r="Y431" s="21" t="s">
        <v>740</v>
      </c>
      <c r="Z431" s="22">
        <v>3</v>
      </c>
      <c r="AA431" s="23" t="str">
        <f t="shared" si="56"/>
        <v xml:space="preserve"> GOOD</v>
      </c>
    </row>
    <row r="432" spans="1:27" ht="15.75" customHeight="1" x14ac:dyDescent="0.3">
      <c r="A432" s="13">
        <v>3857</v>
      </c>
      <c r="B432" s="13" t="s">
        <v>1979</v>
      </c>
      <c r="C432" s="13" t="s">
        <v>1240</v>
      </c>
      <c r="D432" s="14">
        <v>44836</v>
      </c>
      <c r="E432" s="14">
        <v>44845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</v>
      </c>
      <c r="S432" s="15" t="s">
        <v>40</v>
      </c>
      <c r="T432" s="15" t="s">
        <v>113</v>
      </c>
      <c r="U432" s="19" t="s">
        <v>55</v>
      </c>
      <c r="V432" s="20">
        <v>18837</v>
      </c>
      <c r="W432" s="15" t="s">
        <v>93</v>
      </c>
      <c r="X432" s="15" t="s">
        <v>44</v>
      </c>
      <c r="Y432" s="21" t="s">
        <v>740</v>
      </c>
      <c r="Z432" s="22">
        <v>3</v>
      </c>
      <c r="AA432" s="23" t="str">
        <f t="shared" si="56"/>
        <v xml:space="preserve"> GOOD</v>
      </c>
    </row>
    <row r="433" spans="1:27" ht="15.75" hidden="1" customHeight="1" x14ac:dyDescent="0.2">
      <c r="A433" s="7">
        <v>3858</v>
      </c>
      <c r="B433" s="7" t="s">
        <v>978</v>
      </c>
      <c r="C433" s="7" t="s">
        <v>1983</v>
      </c>
      <c r="D433" s="8">
        <v>44583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</v>
      </c>
      <c r="S433" s="9" t="s">
        <v>40</v>
      </c>
      <c r="T433" s="9" t="s">
        <v>103</v>
      </c>
      <c r="U433" s="7" t="s">
        <v>55</v>
      </c>
      <c r="V433" s="12">
        <v>90580</v>
      </c>
      <c r="W433" s="9" t="s">
        <v>74</v>
      </c>
      <c r="X433" s="9" t="s">
        <v>84</v>
      </c>
      <c r="Y433" s="10" t="s">
        <v>45</v>
      </c>
      <c r="Z433" s="7">
        <v>3</v>
      </c>
    </row>
    <row r="434" spans="1:27" ht="15.75" customHeight="1" x14ac:dyDescent="0.3">
      <c r="A434" s="13">
        <v>3859</v>
      </c>
      <c r="B434" s="13" t="s">
        <v>1986</v>
      </c>
      <c r="C434" s="13" t="s">
        <v>1987</v>
      </c>
      <c r="D434" s="14">
        <v>43798</v>
      </c>
      <c r="E434" s="14">
        <v>44791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</v>
      </c>
      <c r="S434" s="15" t="s">
        <v>40</v>
      </c>
      <c r="T434" s="15" t="s">
        <v>113</v>
      </c>
      <c r="U434" s="19" t="s">
        <v>42</v>
      </c>
      <c r="V434" s="20">
        <v>70282</v>
      </c>
      <c r="W434" s="15" t="s">
        <v>56</v>
      </c>
      <c r="X434" s="15" t="s">
        <v>84</v>
      </c>
      <c r="Y434" s="21" t="s">
        <v>740</v>
      </c>
      <c r="Z434" s="22">
        <v>3</v>
      </c>
      <c r="AA434" s="23" t="str">
        <f t="shared" ref="AA434:AA435" si="57">IF(Z434=1,"BAD",IF(Z434=2," NOT BAD",IF(Z434=3," GOOD",IF(Z434=4," VERY GOOD",IF(Z434=5," EXCELLENT","")))))</f>
        <v xml:space="preserve"> GOOD</v>
      </c>
    </row>
    <row r="435" spans="1:27" ht="15.75" customHeight="1" x14ac:dyDescent="0.3">
      <c r="A435" s="13">
        <v>3860</v>
      </c>
      <c r="B435" s="13" t="s">
        <v>1991</v>
      </c>
      <c r="C435" s="13" t="s">
        <v>1992</v>
      </c>
      <c r="D435" s="14">
        <v>44013</v>
      </c>
      <c r="E435" s="14">
        <v>44826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</v>
      </c>
      <c r="S435" s="15" t="s">
        <v>40</v>
      </c>
      <c r="T435" s="15" t="s">
        <v>163</v>
      </c>
      <c r="U435" s="19" t="s">
        <v>42</v>
      </c>
      <c r="V435" s="20">
        <v>86329</v>
      </c>
      <c r="W435" s="15" t="s">
        <v>128</v>
      </c>
      <c r="X435" s="15" t="s">
        <v>75</v>
      </c>
      <c r="Y435" s="21" t="s">
        <v>45</v>
      </c>
      <c r="Z435" s="22">
        <v>3</v>
      </c>
      <c r="AA435" s="23" t="str">
        <f t="shared" si="57"/>
        <v xml:space="preserve"> GOOD</v>
      </c>
    </row>
    <row r="436" spans="1:27" ht="15.75" hidden="1" customHeight="1" x14ac:dyDescent="0.2">
      <c r="A436" s="7">
        <v>3861</v>
      </c>
      <c r="B436" s="7" t="s">
        <v>1996</v>
      </c>
      <c r="C436" s="7" t="s">
        <v>1997</v>
      </c>
      <c r="D436" s="8">
        <v>44644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</v>
      </c>
      <c r="S436" s="9" t="s">
        <v>40</v>
      </c>
      <c r="T436" s="9" t="s">
        <v>292</v>
      </c>
      <c r="U436" s="7" t="s">
        <v>55</v>
      </c>
      <c r="V436" s="12">
        <v>70757</v>
      </c>
      <c r="W436" s="9" t="s">
        <v>74</v>
      </c>
      <c r="X436" s="9" t="s">
        <v>44</v>
      </c>
      <c r="Y436" s="10" t="s">
        <v>740</v>
      </c>
      <c r="Z436" s="7">
        <v>3</v>
      </c>
    </row>
    <row r="437" spans="1:27" ht="15.75" customHeight="1" x14ac:dyDescent="0.3">
      <c r="A437" s="13">
        <v>3862</v>
      </c>
      <c r="B437" s="13" t="s">
        <v>2000</v>
      </c>
      <c r="C437" s="13" t="s">
        <v>547</v>
      </c>
      <c r="D437" s="14">
        <v>43598</v>
      </c>
      <c r="E437" s="14">
        <v>45083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</v>
      </c>
      <c r="S437" s="15" t="s">
        <v>91</v>
      </c>
      <c r="T437" s="15" t="s">
        <v>113</v>
      </c>
      <c r="U437" s="19" t="s">
        <v>55</v>
      </c>
      <c r="V437" s="20">
        <v>58224</v>
      </c>
      <c r="W437" s="15" t="s">
        <v>43</v>
      </c>
      <c r="X437" s="15" t="s">
        <v>84</v>
      </c>
      <c r="Y437" s="21" t="s">
        <v>740</v>
      </c>
      <c r="Z437" s="22">
        <v>3</v>
      </c>
      <c r="AA437" s="23" t="str">
        <f>IF(Z437=1,"BAD",IF(Z437=2," NOT BAD",IF(Z437=3," GOOD",IF(Z437=4," VERY GOOD",IF(Z437=5," EXCELLENT","")))))</f>
        <v xml:space="preserve"> GOOD</v>
      </c>
    </row>
    <row r="438" spans="1:27" ht="15.75" hidden="1" customHeight="1" x14ac:dyDescent="0.2">
      <c r="A438" s="7">
        <v>3863</v>
      </c>
      <c r="B438" s="7" t="s">
        <v>456</v>
      </c>
      <c r="C438" s="7" t="s">
        <v>2004</v>
      </c>
      <c r="D438" s="8">
        <v>43623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</v>
      </c>
      <c r="S438" s="9" t="s">
        <v>40</v>
      </c>
      <c r="T438" s="9" t="s">
        <v>103</v>
      </c>
      <c r="U438" s="7" t="s">
        <v>42</v>
      </c>
      <c r="V438" s="12">
        <v>38413</v>
      </c>
      <c r="W438" s="9" t="s">
        <v>74</v>
      </c>
      <c r="X438" s="9" t="s">
        <v>75</v>
      </c>
      <c r="Y438" s="10" t="s">
        <v>740</v>
      </c>
      <c r="Z438" s="7">
        <v>3</v>
      </c>
    </row>
    <row r="439" spans="1:27" ht="15.75" customHeight="1" x14ac:dyDescent="0.3">
      <c r="A439" s="13">
        <v>3864</v>
      </c>
      <c r="B439" s="13" t="s">
        <v>2007</v>
      </c>
      <c r="C439" s="13" t="s">
        <v>2008</v>
      </c>
      <c r="D439" s="14">
        <v>44900</v>
      </c>
      <c r="E439" s="14">
        <v>45090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</v>
      </c>
      <c r="S439" s="15" t="s">
        <v>40</v>
      </c>
      <c r="T439" s="15" t="s">
        <v>83</v>
      </c>
      <c r="U439" s="19" t="s">
        <v>42</v>
      </c>
      <c r="V439" s="20">
        <v>32977</v>
      </c>
      <c r="W439" s="15" t="s">
        <v>74</v>
      </c>
      <c r="X439" s="15" t="s">
        <v>84</v>
      </c>
      <c r="Y439" s="21" t="s">
        <v>236</v>
      </c>
      <c r="Z439" s="22">
        <v>3</v>
      </c>
      <c r="AA439" s="23" t="str">
        <f t="shared" ref="AA439:AA441" si="58">IF(Z439=1,"BAD",IF(Z439=2," NOT BAD",IF(Z439=3," GOOD",IF(Z439=4," VERY GOOD",IF(Z439=5," EXCELLENT","")))))</f>
        <v xml:space="preserve"> GOOD</v>
      </c>
    </row>
    <row r="440" spans="1:27" ht="15.75" customHeight="1" x14ac:dyDescent="0.3">
      <c r="A440" s="13">
        <v>3865</v>
      </c>
      <c r="B440" s="13" t="s">
        <v>1878</v>
      </c>
      <c r="C440" s="13" t="s">
        <v>1769</v>
      </c>
      <c r="D440" s="14">
        <v>44103</v>
      </c>
      <c r="E440" s="14">
        <v>44491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</v>
      </c>
      <c r="S440" s="15" t="s">
        <v>40</v>
      </c>
      <c r="T440" s="15" t="s">
        <v>708</v>
      </c>
      <c r="U440" s="19" t="s">
        <v>55</v>
      </c>
      <c r="V440" s="20">
        <v>9209</v>
      </c>
      <c r="W440" s="15" t="s">
        <v>128</v>
      </c>
      <c r="X440" s="15" t="s">
        <v>75</v>
      </c>
      <c r="Y440" s="21" t="s">
        <v>236</v>
      </c>
      <c r="Z440" s="22">
        <v>3</v>
      </c>
      <c r="AA440" s="23" t="str">
        <f t="shared" si="58"/>
        <v xml:space="preserve"> GOOD</v>
      </c>
    </row>
    <row r="441" spans="1:27" ht="15.75" customHeight="1" x14ac:dyDescent="0.3">
      <c r="A441" s="13">
        <v>3866</v>
      </c>
      <c r="B441" s="13" t="s">
        <v>2016</v>
      </c>
      <c r="C441" s="13" t="s">
        <v>2017</v>
      </c>
      <c r="D441" s="14">
        <v>44078</v>
      </c>
      <c r="E441" s="14">
        <v>44303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</v>
      </c>
      <c r="S441" s="15" t="s">
        <v>40</v>
      </c>
      <c r="T441" s="15" t="s">
        <v>103</v>
      </c>
      <c r="U441" s="19" t="s">
        <v>55</v>
      </c>
      <c r="V441" s="20">
        <v>58737</v>
      </c>
      <c r="W441" s="15" t="s">
        <v>74</v>
      </c>
      <c r="X441" s="15" t="s">
        <v>104</v>
      </c>
      <c r="Y441" s="21" t="s">
        <v>45</v>
      </c>
      <c r="Z441" s="22">
        <v>3</v>
      </c>
      <c r="AA441" s="23" t="str">
        <f t="shared" si="58"/>
        <v xml:space="preserve"> GOOD</v>
      </c>
    </row>
    <row r="442" spans="1:27" ht="15.75" hidden="1" customHeight="1" x14ac:dyDescent="0.2">
      <c r="A442" s="7">
        <v>3867</v>
      </c>
      <c r="B442" s="7" t="s">
        <v>2021</v>
      </c>
      <c r="C442" s="7" t="s">
        <v>1018</v>
      </c>
      <c r="D442" s="8">
        <v>43338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</v>
      </c>
      <c r="S442" s="9" t="s">
        <v>40</v>
      </c>
      <c r="T442" s="9" t="s">
        <v>73</v>
      </c>
      <c r="U442" s="7" t="s">
        <v>55</v>
      </c>
      <c r="V442" s="12">
        <v>5363</v>
      </c>
      <c r="W442" s="9" t="s">
        <v>74</v>
      </c>
      <c r="X442" s="9" t="s">
        <v>44</v>
      </c>
      <c r="Y442" s="10" t="s">
        <v>45</v>
      </c>
      <c r="Z442" s="7">
        <v>3</v>
      </c>
    </row>
    <row r="443" spans="1:27" ht="15.75" hidden="1" customHeight="1" x14ac:dyDescent="0.2">
      <c r="A443" s="7">
        <v>3868</v>
      </c>
      <c r="B443" s="7" t="s">
        <v>2024</v>
      </c>
      <c r="C443" s="7" t="s">
        <v>2025</v>
      </c>
      <c r="D443" s="8">
        <v>43694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</v>
      </c>
      <c r="S443" s="9" t="s">
        <v>40</v>
      </c>
      <c r="T443" s="9" t="s">
        <v>613</v>
      </c>
      <c r="U443" s="7" t="s">
        <v>55</v>
      </c>
      <c r="V443" s="12">
        <v>51175</v>
      </c>
      <c r="W443" s="9" t="s">
        <v>56</v>
      </c>
      <c r="X443" s="9" t="s">
        <v>44</v>
      </c>
      <c r="Y443" s="10" t="s">
        <v>45</v>
      </c>
      <c r="Z443" s="7">
        <v>3</v>
      </c>
    </row>
    <row r="444" spans="1:27" ht="15.75" customHeight="1" x14ac:dyDescent="0.3">
      <c r="A444" s="13">
        <v>3869</v>
      </c>
      <c r="B444" s="13" t="s">
        <v>2028</v>
      </c>
      <c r="C444" s="13" t="s">
        <v>2029</v>
      </c>
      <c r="D444" s="14">
        <v>43733</v>
      </c>
      <c r="E444" s="14">
        <v>43868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</v>
      </c>
      <c r="S444" s="15" t="s">
        <v>40</v>
      </c>
      <c r="T444" s="15" t="s">
        <v>703</v>
      </c>
      <c r="U444" s="19" t="s">
        <v>55</v>
      </c>
      <c r="V444" s="20">
        <v>49132</v>
      </c>
      <c r="W444" s="15" t="s">
        <v>56</v>
      </c>
      <c r="X444" s="15" t="s">
        <v>104</v>
      </c>
      <c r="Y444" s="21" t="s">
        <v>45</v>
      </c>
      <c r="Z444" s="22">
        <v>3</v>
      </c>
      <c r="AA444" s="23" t="str">
        <f t="shared" ref="AA444:AA445" si="59">IF(Z444=1,"BAD",IF(Z444=2," NOT BAD",IF(Z444=3," GOOD",IF(Z444=4," VERY GOOD",IF(Z444=5," EXCELLENT","")))))</f>
        <v xml:space="preserve"> GOOD</v>
      </c>
    </row>
    <row r="445" spans="1:27" ht="15.75" customHeight="1" x14ac:dyDescent="0.3">
      <c r="A445" s="13">
        <v>3870</v>
      </c>
      <c r="B445" s="13" t="s">
        <v>2033</v>
      </c>
      <c r="C445" s="13" t="s">
        <v>2034</v>
      </c>
      <c r="D445" s="14">
        <v>44996</v>
      </c>
      <c r="E445" s="14">
        <v>44996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</v>
      </c>
      <c r="S445" s="15" t="s">
        <v>40</v>
      </c>
      <c r="T445" s="15" t="s">
        <v>83</v>
      </c>
      <c r="U445" s="19" t="s">
        <v>55</v>
      </c>
      <c r="V445" s="20">
        <v>64853</v>
      </c>
      <c r="W445" s="15" t="s">
        <v>128</v>
      </c>
      <c r="X445" s="15" t="s">
        <v>75</v>
      </c>
      <c r="Y445" s="21" t="s">
        <v>45</v>
      </c>
      <c r="Z445" s="22">
        <v>3</v>
      </c>
      <c r="AA445" s="23" t="str">
        <f t="shared" si="59"/>
        <v xml:space="preserve"> GOOD</v>
      </c>
    </row>
    <row r="446" spans="1:27" ht="15.75" hidden="1" customHeight="1" x14ac:dyDescent="0.2">
      <c r="A446" s="7">
        <v>3871</v>
      </c>
      <c r="B446" s="7" t="s">
        <v>2038</v>
      </c>
      <c r="C446" s="7" t="s">
        <v>2039</v>
      </c>
      <c r="D446" s="8">
        <v>44910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</v>
      </c>
      <c r="S446" s="9" t="s">
        <v>40</v>
      </c>
      <c r="T446" s="9" t="s">
        <v>163</v>
      </c>
      <c r="U446" s="7" t="s">
        <v>42</v>
      </c>
      <c r="V446" s="12">
        <v>39859</v>
      </c>
      <c r="W446" s="9" t="s">
        <v>43</v>
      </c>
      <c r="X446" s="9" t="s">
        <v>44</v>
      </c>
      <c r="Y446" s="10" t="s">
        <v>45</v>
      </c>
      <c r="Z446" s="7">
        <v>3</v>
      </c>
    </row>
    <row r="447" spans="1:27" ht="15.75" customHeight="1" x14ac:dyDescent="0.3">
      <c r="A447" s="13">
        <v>3872</v>
      </c>
      <c r="B447" s="13" t="s">
        <v>2042</v>
      </c>
      <c r="C447" s="13" t="s">
        <v>2043</v>
      </c>
      <c r="D447" s="14">
        <v>43322</v>
      </c>
      <c r="E447" s="14">
        <v>44235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</v>
      </c>
      <c r="S447" s="15" t="s">
        <v>40</v>
      </c>
      <c r="T447" s="15" t="s">
        <v>184</v>
      </c>
      <c r="U447" s="19" t="s">
        <v>42</v>
      </c>
      <c r="V447" s="20">
        <v>48135</v>
      </c>
      <c r="W447" s="15" t="s">
        <v>128</v>
      </c>
      <c r="X447" s="15" t="s">
        <v>75</v>
      </c>
      <c r="Y447" s="21" t="s">
        <v>45</v>
      </c>
      <c r="Z447" s="22">
        <v>3</v>
      </c>
      <c r="AA447" s="23" t="str">
        <f t="shared" ref="AA447:AA448" si="60">IF(Z447=1,"BAD",IF(Z447=2," NOT BAD",IF(Z447=3," GOOD",IF(Z447=4," VERY GOOD",IF(Z447=5," EXCELLENT","")))))</f>
        <v xml:space="preserve"> GOOD</v>
      </c>
    </row>
    <row r="448" spans="1:27" ht="15.75" customHeight="1" x14ac:dyDescent="0.3">
      <c r="A448" s="13">
        <v>3873</v>
      </c>
      <c r="B448" s="13" t="s">
        <v>2047</v>
      </c>
      <c r="C448" s="13" t="s">
        <v>2048</v>
      </c>
      <c r="D448" s="14">
        <v>44624</v>
      </c>
      <c r="E448" s="14">
        <v>45099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</v>
      </c>
      <c r="S448" s="15" t="s">
        <v>40</v>
      </c>
      <c r="T448" s="15" t="s">
        <v>2052</v>
      </c>
      <c r="U448" s="19" t="s">
        <v>55</v>
      </c>
      <c r="V448" s="20">
        <v>41066</v>
      </c>
      <c r="W448" s="15" t="s">
        <v>56</v>
      </c>
      <c r="X448" s="15" t="s">
        <v>44</v>
      </c>
      <c r="Y448" s="21" t="s">
        <v>45</v>
      </c>
      <c r="Z448" s="22">
        <v>3</v>
      </c>
      <c r="AA448" s="23" t="str">
        <f t="shared" si="60"/>
        <v xml:space="preserve"> GOOD</v>
      </c>
    </row>
    <row r="449" spans="1:27" ht="15.75" hidden="1" customHeight="1" x14ac:dyDescent="0.2">
      <c r="A449" s="7">
        <v>3874</v>
      </c>
      <c r="B449" s="7" t="s">
        <v>429</v>
      </c>
      <c r="C449" s="7" t="s">
        <v>1370</v>
      </c>
      <c r="D449" s="8">
        <v>43984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</v>
      </c>
      <c r="S449" s="9" t="s">
        <v>91</v>
      </c>
      <c r="T449" s="9" t="s">
        <v>83</v>
      </c>
      <c r="U449" s="7" t="s">
        <v>55</v>
      </c>
      <c r="V449" s="12">
        <v>28613</v>
      </c>
      <c r="W449" s="9" t="s">
        <v>56</v>
      </c>
      <c r="X449" s="9" t="s">
        <v>84</v>
      </c>
      <c r="Y449" s="10" t="s">
        <v>45</v>
      </c>
      <c r="Z449" s="7">
        <v>3</v>
      </c>
    </row>
    <row r="450" spans="1:27" ht="15.75" hidden="1" customHeight="1" x14ac:dyDescent="0.2">
      <c r="A450" s="7">
        <v>3875</v>
      </c>
      <c r="B450" s="7" t="s">
        <v>2055</v>
      </c>
      <c r="C450" s="7" t="s">
        <v>2056</v>
      </c>
      <c r="D450" s="8">
        <v>44376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</v>
      </c>
      <c r="S450" s="9" t="s">
        <v>91</v>
      </c>
      <c r="T450" s="9" t="s">
        <v>83</v>
      </c>
      <c r="U450" s="7" t="s">
        <v>55</v>
      </c>
      <c r="V450" s="12">
        <v>81215</v>
      </c>
      <c r="W450" s="9" t="s">
        <v>128</v>
      </c>
      <c r="X450" s="9" t="s">
        <v>104</v>
      </c>
      <c r="Y450" s="10" t="s">
        <v>45</v>
      </c>
      <c r="Z450" s="7">
        <v>3</v>
      </c>
    </row>
    <row r="451" spans="1:27" ht="15.75" hidden="1" customHeight="1" x14ac:dyDescent="0.2">
      <c r="A451" s="7">
        <v>3876</v>
      </c>
      <c r="B451" s="7" t="s">
        <v>2059</v>
      </c>
      <c r="C451" s="7" t="s">
        <v>2060</v>
      </c>
      <c r="D451" s="8">
        <v>44493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</v>
      </c>
      <c r="S451" s="9" t="s">
        <v>40</v>
      </c>
      <c r="T451" s="9" t="s">
        <v>163</v>
      </c>
      <c r="U451" s="7" t="s">
        <v>42</v>
      </c>
      <c r="V451" s="12">
        <v>70578</v>
      </c>
      <c r="W451" s="9" t="s">
        <v>56</v>
      </c>
      <c r="X451" s="9" t="s">
        <v>75</v>
      </c>
      <c r="Y451" s="10" t="s">
        <v>740</v>
      </c>
      <c r="Z451" s="7">
        <v>3</v>
      </c>
    </row>
    <row r="452" spans="1:27" ht="15.75" customHeight="1" x14ac:dyDescent="0.3">
      <c r="A452" s="13">
        <v>3877</v>
      </c>
      <c r="B452" s="13" t="s">
        <v>2063</v>
      </c>
      <c r="C452" s="13" t="s">
        <v>2064</v>
      </c>
      <c r="D452" s="14">
        <v>43395</v>
      </c>
      <c r="E452" s="14">
        <v>43928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</v>
      </c>
      <c r="S452" s="15" t="s">
        <v>40</v>
      </c>
      <c r="T452" s="15" t="s">
        <v>163</v>
      </c>
      <c r="U452" s="19" t="s">
        <v>55</v>
      </c>
      <c r="V452" s="20">
        <v>81607</v>
      </c>
      <c r="W452" s="15" t="s">
        <v>128</v>
      </c>
      <c r="X452" s="15" t="s">
        <v>75</v>
      </c>
      <c r="Y452" s="21" t="s">
        <v>740</v>
      </c>
      <c r="Z452" s="22">
        <v>3</v>
      </c>
      <c r="AA452" s="23" t="str">
        <f t="shared" ref="AA452:AA455" si="61">IF(Z452=1,"BAD",IF(Z452=2," NOT BAD",IF(Z452=3," GOOD",IF(Z452=4," VERY GOOD",IF(Z452=5," EXCELLENT","")))))</f>
        <v xml:space="preserve"> GOOD</v>
      </c>
    </row>
    <row r="453" spans="1:27" ht="15.75" customHeight="1" x14ac:dyDescent="0.3">
      <c r="A453" s="13">
        <v>3878</v>
      </c>
      <c r="B453" s="13" t="s">
        <v>228</v>
      </c>
      <c r="C453" s="13" t="s">
        <v>1517</v>
      </c>
      <c r="D453" s="14">
        <v>43351</v>
      </c>
      <c r="E453" s="14">
        <v>44431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</v>
      </c>
      <c r="S453" s="15" t="s">
        <v>40</v>
      </c>
      <c r="T453" s="15" t="s">
        <v>113</v>
      </c>
      <c r="U453" s="19" t="s">
        <v>55</v>
      </c>
      <c r="V453" s="20">
        <v>69536</v>
      </c>
      <c r="W453" s="15" t="s">
        <v>74</v>
      </c>
      <c r="X453" s="15" t="s">
        <v>104</v>
      </c>
      <c r="Y453" s="21" t="s">
        <v>45</v>
      </c>
      <c r="Z453" s="22">
        <v>3</v>
      </c>
      <c r="AA453" s="23" t="str">
        <f t="shared" si="61"/>
        <v xml:space="preserve"> GOOD</v>
      </c>
    </row>
    <row r="454" spans="1:27" ht="15.75" customHeight="1" x14ac:dyDescent="0.3">
      <c r="A454" s="13">
        <v>3879</v>
      </c>
      <c r="B454" s="13" t="s">
        <v>2071</v>
      </c>
      <c r="C454" s="13" t="s">
        <v>2072</v>
      </c>
      <c r="D454" s="14">
        <v>43504</v>
      </c>
      <c r="E454" s="14">
        <v>44981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</v>
      </c>
      <c r="S454" s="15" t="s">
        <v>40</v>
      </c>
      <c r="T454" s="15" t="s">
        <v>73</v>
      </c>
      <c r="U454" s="19" t="s">
        <v>55</v>
      </c>
      <c r="V454" s="20">
        <v>16655</v>
      </c>
      <c r="W454" s="15" t="s">
        <v>56</v>
      </c>
      <c r="X454" s="15" t="s">
        <v>84</v>
      </c>
      <c r="Y454" s="21" t="s">
        <v>45</v>
      </c>
      <c r="Z454" s="22">
        <v>3</v>
      </c>
      <c r="AA454" s="23" t="str">
        <f t="shared" si="61"/>
        <v xml:space="preserve"> GOOD</v>
      </c>
    </row>
    <row r="455" spans="1:27" ht="15.75" customHeight="1" x14ac:dyDescent="0.3">
      <c r="A455" s="13">
        <v>3880</v>
      </c>
      <c r="B455" s="13" t="s">
        <v>2076</v>
      </c>
      <c r="C455" s="13" t="s">
        <v>928</v>
      </c>
      <c r="D455" s="14">
        <v>44284</v>
      </c>
      <c r="E455" s="14">
        <v>44374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</v>
      </c>
      <c r="S455" s="15" t="s">
        <v>40</v>
      </c>
      <c r="T455" s="15" t="s">
        <v>2080</v>
      </c>
      <c r="U455" s="19" t="s">
        <v>55</v>
      </c>
      <c r="V455" s="20">
        <v>73726</v>
      </c>
      <c r="W455" s="15" t="s">
        <v>93</v>
      </c>
      <c r="X455" s="15" t="s">
        <v>75</v>
      </c>
      <c r="Y455" s="21" t="s">
        <v>45</v>
      </c>
      <c r="Z455" s="22">
        <v>3</v>
      </c>
      <c r="AA455" s="23" t="str">
        <f t="shared" si="61"/>
        <v xml:space="preserve"> GOOD</v>
      </c>
    </row>
    <row r="456" spans="1:27" ht="15.75" hidden="1" customHeight="1" x14ac:dyDescent="0.2">
      <c r="A456" s="7">
        <v>3881</v>
      </c>
      <c r="B456" s="7" t="s">
        <v>2081</v>
      </c>
      <c r="C456" s="7" t="s">
        <v>2082</v>
      </c>
      <c r="D456" s="8">
        <v>43635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</v>
      </c>
      <c r="S456" s="9" t="s">
        <v>40</v>
      </c>
      <c r="T456" s="9" t="s">
        <v>83</v>
      </c>
      <c r="U456" s="7" t="s">
        <v>55</v>
      </c>
      <c r="V456" s="12">
        <v>14181</v>
      </c>
      <c r="W456" s="9" t="s">
        <v>74</v>
      </c>
      <c r="X456" s="9" t="s">
        <v>104</v>
      </c>
      <c r="Y456" s="10" t="s">
        <v>45</v>
      </c>
      <c r="Z456" s="7">
        <v>3</v>
      </c>
    </row>
    <row r="457" spans="1:27" ht="15.75" hidden="1" customHeight="1" x14ac:dyDescent="0.2">
      <c r="A457" s="7">
        <v>3882</v>
      </c>
      <c r="B457" s="7" t="s">
        <v>2085</v>
      </c>
      <c r="C457" s="7" t="s">
        <v>2086</v>
      </c>
      <c r="D457" s="8">
        <v>43495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</v>
      </c>
      <c r="S457" s="9" t="s">
        <v>40</v>
      </c>
      <c r="T457" s="9" t="s">
        <v>216</v>
      </c>
      <c r="U457" s="7" t="s">
        <v>42</v>
      </c>
      <c r="V457" s="12">
        <v>14438</v>
      </c>
      <c r="W457" s="9" t="s">
        <v>128</v>
      </c>
      <c r="X457" s="9" t="s">
        <v>84</v>
      </c>
      <c r="Y457" s="10" t="s">
        <v>45</v>
      </c>
      <c r="Z457" s="7">
        <v>3</v>
      </c>
    </row>
    <row r="458" spans="1:27" ht="15.75" customHeight="1" x14ac:dyDescent="0.3">
      <c r="A458" s="13">
        <v>3883</v>
      </c>
      <c r="B458" s="13" t="s">
        <v>2089</v>
      </c>
      <c r="C458" s="13" t="s">
        <v>2029</v>
      </c>
      <c r="D458" s="14">
        <v>44687</v>
      </c>
      <c r="E458" s="14">
        <v>44830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</v>
      </c>
      <c r="S458" s="15" t="s">
        <v>40</v>
      </c>
      <c r="T458" s="15" t="s">
        <v>395</v>
      </c>
      <c r="U458" s="19" t="s">
        <v>42</v>
      </c>
      <c r="V458" s="20">
        <v>11294</v>
      </c>
      <c r="W458" s="15" t="s">
        <v>43</v>
      </c>
      <c r="X458" s="15" t="s">
        <v>44</v>
      </c>
      <c r="Y458" s="21" t="s">
        <v>45</v>
      </c>
      <c r="Z458" s="22">
        <v>3</v>
      </c>
      <c r="AA458" s="23" t="str">
        <f>IF(Z458=1,"BAD",IF(Z458=2," NOT BAD",IF(Z458=3," GOOD",IF(Z458=4," VERY GOOD",IF(Z458=5," EXCELLENT","")))))</f>
        <v xml:space="preserve"> GOOD</v>
      </c>
    </row>
    <row r="459" spans="1:27" ht="15.75" hidden="1" customHeight="1" x14ac:dyDescent="0.2">
      <c r="A459" s="7">
        <v>3884</v>
      </c>
      <c r="B459" s="7" t="s">
        <v>2093</v>
      </c>
      <c r="C459" s="7" t="s">
        <v>2094</v>
      </c>
      <c r="D459" s="8">
        <v>43498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</v>
      </c>
      <c r="S459" s="9" t="s">
        <v>40</v>
      </c>
      <c r="T459" s="9" t="s">
        <v>113</v>
      </c>
      <c r="U459" s="7" t="s">
        <v>42</v>
      </c>
      <c r="V459" s="12">
        <v>96985</v>
      </c>
      <c r="W459" s="9" t="s">
        <v>93</v>
      </c>
      <c r="X459" s="9" t="s">
        <v>44</v>
      </c>
      <c r="Y459" s="10" t="s">
        <v>45</v>
      </c>
      <c r="Z459" s="7">
        <v>3</v>
      </c>
    </row>
    <row r="460" spans="1:27" ht="15.75" hidden="1" customHeight="1" x14ac:dyDescent="0.2">
      <c r="A460" s="7">
        <v>3885</v>
      </c>
      <c r="B460" s="7" t="s">
        <v>2097</v>
      </c>
      <c r="C460" s="7" t="s">
        <v>2098</v>
      </c>
      <c r="D460" s="8">
        <v>44538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</v>
      </c>
      <c r="S460" s="9" t="s">
        <v>91</v>
      </c>
      <c r="T460" s="9" t="s">
        <v>113</v>
      </c>
      <c r="U460" s="7" t="s">
        <v>42</v>
      </c>
      <c r="V460" s="12">
        <v>93436</v>
      </c>
      <c r="W460" s="9" t="s">
        <v>93</v>
      </c>
      <c r="X460" s="9" t="s">
        <v>75</v>
      </c>
      <c r="Y460" s="10" t="s">
        <v>45</v>
      </c>
      <c r="Z460" s="7">
        <v>3</v>
      </c>
    </row>
    <row r="461" spans="1:27" ht="15.75" hidden="1" customHeight="1" x14ac:dyDescent="0.2">
      <c r="A461" s="7">
        <v>3886</v>
      </c>
      <c r="B461" s="7" t="s">
        <v>2101</v>
      </c>
      <c r="C461" s="7" t="s">
        <v>2102</v>
      </c>
      <c r="D461" s="8">
        <v>43385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</v>
      </c>
      <c r="S461" s="9" t="s">
        <v>91</v>
      </c>
      <c r="T461" s="9" t="s">
        <v>103</v>
      </c>
      <c r="U461" s="7" t="s">
        <v>55</v>
      </c>
      <c r="V461" s="12">
        <v>42646</v>
      </c>
      <c r="W461" s="9" t="s">
        <v>74</v>
      </c>
      <c r="X461" s="9" t="s">
        <v>75</v>
      </c>
      <c r="Y461" s="10" t="s">
        <v>45</v>
      </c>
      <c r="Z461" s="7">
        <v>3</v>
      </c>
    </row>
    <row r="462" spans="1:27" ht="15.75" customHeight="1" x14ac:dyDescent="0.3">
      <c r="A462" s="13">
        <v>3887</v>
      </c>
      <c r="B462" s="13" t="s">
        <v>2105</v>
      </c>
      <c r="C462" s="13" t="s">
        <v>2106</v>
      </c>
      <c r="D462" s="14">
        <v>44673</v>
      </c>
      <c r="E462" s="14">
        <v>45061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</v>
      </c>
      <c r="S462" s="15" t="s">
        <v>91</v>
      </c>
      <c r="T462" s="15" t="s">
        <v>292</v>
      </c>
      <c r="U462" s="19" t="s">
        <v>55</v>
      </c>
      <c r="V462" s="20">
        <v>54502</v>
      </c>
      <c r="W462" s="15" t="s">
        <v>43</v>
      </c>
      <c r="X462" s="15" t="s">
        <v>104</v>
      </c>
      <c r="Y462" s="21" t="s">
        <v>105</v>
      </c>
      <c r="Z462" s="22">
        <v>3</v>
      </c>
      <c r="AA462" s="23" t="str">
        <f t="shared" ref="AA462:AA465" si="62">IF(Z462=1,"BAD",IF(Z462=2," NOT BAD",IF(Z462=3," GOOD",IF(Z462=4," VERY GOOD",IF(Z462=5," EXCELLENT","")))))</f>
        <v xml:space="preserve"> GOOD</v>
      </c>
    </row>
    <row r="463" spans="1:27" ht="15.75" customHeight="1" x14ac:dyDescent="0.3">
      <c r="A463" s="13">
        <v>3888</v>
      </c>
      <c r="B463" s="13" t="s">
        <v>2110</v>
      </c>
      <c r="C463" s="13" t="s">
        <v>825</v>
      </c>
      <c r="D463" s="14">
        <v>44444</v>
      </c>
      <c r="E463" s="14">
        <v>44750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</v>
      </c>
      <c r="S463" s="15" t="s">
        <v>40</v>
      </c>
      <c r="T463" s="15" t="s">
        <v>113</v>
      </c>
      <c r="U463" s="19" t="s">
        <v>42</v>
      </c>
      <c r="V463" s="20">
        <v>88391</v>
      </c>
      <c r="W463" s="15" t="s">
        <v>74</v>
      </c>
      <c r="X463" s="15" t="s">
        <v>104</v>
      </c>
      <c r="Y463" s="21" t="s">
        <v>45</v>
      </c>
      <c r="Z463" s="22">
        <v>3</v>
      </c>
      <c r="AA463" s="23" t="str">
        <f t="shared" si="62"/>
        <v xml:space="preserve"> GOOD</v>
      </c>
    </row>
    <row r="464" spans="1:27" ht="15.75" customHeight="1" x14ac:dyDescent="0.3">
      <c r="A464" s="13">
        <v>3889</v>
      </c>
      <c r="B464" s="13" t="s">
        <v>2114</v>
      </c>
      <c r="C464" s="13" t="s">
        <v>860</v>
      </c>
      <c r="D464" s="14">
        <v>44809</v>
      </c>
      <c r="E464" s="14">
        <v>44864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</v>
      </c>
      <c r="S464" s="15" t="s">
        <v>40</v>
      </c>
      <c r="T464" s="15" t="s">
        <v>226</v>
      </c>
      <c r="U464" s="19" t="s">
        <v>55</v>
      </c>
      <c r="V464" s="20">
        <v>26421</v>
      </c>
      <c r="W464" s="15" t="s">
        <v>93</v>
      </c>
      <c r="X464" s="15" t="s">
        <v>75</v>
      </c>
      <c r="Y464" s="21" t="s">
        <v>45</v>
      </c>
      <c r="Z464" s="22">
        <v>3</v>
      </c>
      <c r="AA464" s="23" t="str">
        <f t="shared" si="62"/>
        <v xml:space="preserve"> GOOD</v>
      </c>
    </row>
    <row r="465" spans="1:27" ht="15.75" customHeight="1" x14ac:dyDescent="0.3">
      <c r="A465" s="13">
        <v>3890</v>
      </c>
      <c r="B465" s="13" t="s">
        <v>2118</v>
      </c>
      <c r="C465" s="13" t="s">
        <v>693</v>
      </c>
      <c r="D465" s="14">
        <v>44761</v>
      </c>
      <c r="E465" s="14">
        <v>45041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</v>
      </c>
      <c r="S465" s="15" t="s">
        <v>40</v>
      </c>
      <c r="T465" s="15" t="s">
        <v>226</v>
      </c>
      <c r="U465" s="19" t="s">
        <v>55</v>
      </c>
      <c r="V465" s="20">
        <v>85660</v>
      </c>
      <c r="W465" s="15" t="s">
        <v>128</v>
      </c>
      <c r="X465" s="15" t="s">
        <v>104</v>
      </c>
      <c r="Y465" s="21" t="s">
        <v>45</v>
      </c>
      <c r="Z465" s="22">
        <v>3</v>
      </c>
      <c r="AA465" s="23" t="str">
        <f t="shared" si="62"/>
        <v xml:space="preserve"> GOOD</v>
      </c>
    </row>
    <row r="466" spans="1:27" ht="15.75" hidden="1" customHeight="1" x14ac:dyDescent="0.2">
      <c r="A466" s="7">
        <v>3891</v>
      </c>
      <c r="B466" s="7" t="s">
        <v>2122</v>
      </c>
      <c r="C466" s="7" t="s">
        <v>2123</v>
      </c>
      <c r="D466" s="8">
        <v>44707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</v>
      </c>
      <c r="S466" s="9" t="s">
        <v>40</v>
      </c>
      <c r="T466" s="9" t="s">
        <v>113</v>
      </c>
      <c r="U466" s="7" t="s">
        <v>55</v>
      </c>
      <c r="V466" s="12">
        <v>60107</v>
      </c>
      <c r="W466" s="9" t="s">
        <v>74</v>
      </c>
      <c r="X466" s="9" t="s">
        <v>75</v>
      </c>
      <c r="Y466" s="10" t="s">
        <v>45</v>
      </c>
      <c r="Z466" s="7">
        <v>3</v>
      </c>
    </row>
    <row r="467" spans="1:27" ht="15.75" hidden="1" customHeight="1" x14ac:dyDescent="0.2">
      <c r="A467" s="7">
        <v>3892</v>
      </c>
      <c r="B467" s="7" t="s">
        <v>1560</v>
      </c>
      <c r="C467" s="7" t="s">
        <v>1275</v>
      </c>
      <c r="D467" s="8">
        <v>44865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</v>
      </c>
      <c r="S467" s="9" t="s">
        <v>40</v>
      </c>
      <c r="T467" s="9" t="s">
        <v>2128</v>
      </c>
      <c r="U467" s="7" t="s">
        <v>55</v>
      </c>
      <c r="V467" s="12">
        <v>60831</v>
      </c>
      <c r="W467" s="9" t="s">
        <v>56</v>
      </c>
      <c r="X467" s="9" t="s">
        <v>104</v>
      </c>
      <c r="Y467" s="10" t="s">
        <v>45</v>
      </c>
      <c r="Z467" s="7">
        <v>3</v>
      </c>
    </row>
    <row r="468" spans="1:27" ht="15.75" customHeight="1" x14ac:dyDescent="0.3">
      <c r="A468" s="13">
        <v>3893</v>
      </c>
      <c r="B468" s="13" t="s">
        <v>2129</v>
      </c>
      <c r="C468" s="13" t="s">
        <v>2130</v>
      </c>
      <c r="D468" s="14">
        <v>45007</v>
      </c>
      <c r="E468" s="14">
        <v>45135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</v>
      </c>
      <c r="S468" s="15" t="s">
        <v>40</v>
      </c>
      <c r="T468" s="15" t="s">
        <v>83</v>
      </c>
      <c r="U468" s="19" t="s">
        <v>42</v>
      </c>
      <c r="V468" s="20">
        <v>68298</v>
      </c>
      <c r="W468" s="15" t="s">
        <v>128</v>
      </c>
      <c r="X468" s="15" t="s">
        <v>84</v>
      </c>
      <c r="Y468" s="21" t="s">
        <v>45</v>
      </c>
      <c r="Z468" s="22">
        <v>3</v>
      </c>
      <c r="AA468" s="23" t="str">
        <f>IF(Z468=1,"BAD",IF(Z468=2," NOT BAD",IF(Z468=3," GOOD",IF(Z468=4," VERY GOOD",IF(Z468=5," EXCELLENT","")))))</f>
        <v xml:space="preserve"> GOOD</v>
      </c>
    </row>
    <row r="469" spans="1:27" ht="15.75" hidden="1" customHeight="1" x14ac:dyDescent="0.2">
      <c r="A469" s="7">
        <v>3894</v>
      </c>
      <c r="B469" s="7" t="s">
        <v>2134</v>
      </c>
      <c r="C469" s="7" t="s">
        <v>2135</v>
      </c>
      <c r="D469" s="8">
        <v>45075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</v>
      </c>
      <c r="S469" s="9" t="s">
        <v>40</v>
      </c>
      <c r="T469" s="9" t="s">
        <v>163</v>
      </c>
      <c r="U469" s="7" t="s">
        <v>42</v>
      </c>
      <c r="V469" s="12">
        <v>72913</v>
      </c>
      <c r="W469" s="9" t="s">
        <v>93</v>
      </c>
      <c r="X469" s="9" t="s">
        <v>84</v>
      </c>
      <c r="Y469" s="10" t="s">
        <v>45</v>
      </c>
      <c r="Z469" s="7">
        <v>3</v>
      </c>
    </row>
    <row r="470" spans="1:27" ht="15.75" customHeight="1" x14ac:dyDescent="0.3">
      <c r="A470" s="13">
        <v>3895</v>
      </c>
      <c r="B470" s="13" t="s">
        <v>2138</v>
      </c>
      <c r="C470" s="13" t="s">
        <v>2139</v>
      </c>
      <c r="D470" s="14">
        <v>43884</v>
      </c>
      <c r="E470" s="14">
        <v>44447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</v>
      </c>
      <c r="S470" s="15" t="s">
        <v>40</v>
      </c>
      <c r="T470" s="15" t="s">
        <v>2143</v>
      </c>
      <c r="U470" s="19" t="s">
        <v>42</v>
      </c>
      <c r="V470" s="20">
        <v>3137</v>
      </c>
      <c r="W470" s="15" t="s">
        <v>74</v>
      </c>
      <c r="X470" s="15" t="s">
        <v>75</v>
      </c>
      <c r="Y470" s="21" t="s">
        <v>45</v>
      </c>
      <c r="Z470" s="22">
        <v>3</v>
      </c>
      <c r="AA470" s="23" t="str">
        <f t="shared" ref="AA470:AA474" si="63">IF(Z470=1,"BAD",IF(Z470=2," NOT BAD",IF(Z470=3," GOOD",IF(Z470=4," VERY GOOD",IF(Z470=5," EXCELLENT","")))))</f>
        <v xml:space="preserve"> GOOD</v>
      </c>
    </row>
    <row r="471" spans="1:27" ht="15.75" customHeight="1" x14ac:dyDescent="0.3">
      <c r="A471" s="13">
        <v>3896</v>
      </c>
      <c r="B471" s="13" t="s">
        <v>2144</v>
      </c>
      <c r="C471" s="13" t="s">
        <v>312</v>
      </c>
      <c r="D471" s="14">
        <v>43690</v>
      </c>
      <c r="E471" s="14">
        <v>44752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</v>
      </c>
      <c r="S471" s="15" t="s">
        <v>40</v>
      </c>
      <c r="T471" s="15" t="s">
        <v>419</v>
      </c>
      <c r="U471" s="19" t="s">
        <v>42</v>
      </c>
      <c r="V471" s="20">
        <v>2618</v>
      </c>
      <c r="W471" s="15" t="s">
        <v>74</v>
      </c>
      <c r="X471" s="15" t="s">
        <v>44</v>
      </c>
      <c r="Y471" s="21" t="s">
        <v>45</v>
      </c>
      <c r="Z471" s="22">
        <v>3</v>
      </c>
      <c r="AA471" s="23" t="str">
        <f t="shared" si="63"/>
        <v xml:space="preserve"> GOOD</v>
      </c>
    </row>
    <row r="472" spans="1:27" ht="15.75" customHeight="1" x14ac:dyDescent="0.3">
      <c r="A472" s="13">
        <v>3897</v>
      </c>
      <c r="B472" s="13" t="s">
        <v>2148</v>
      </c>
      <c r="C472" s="13" t="s">
        <v>1924</v>
      </c>
      <c r="D472" s="14">
        <v>43549</v>
      </c>
      <c r="E472" s="14">
        <v>44452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</v>
      </c>
      <c r="S472" s="15" t="s">
        <v>91</v>
      </c>
      <c r="T472" s="15" t="s">
        <v>419</v>
      </c>
      <c r="U472" s="19" t="s">
        <v>42</v>
      </c>
      <c r="V472" s="20">
        <v>84396</v>
      </c>
      <c r="W472" s="15" t="s">
        <v>93</v>
      </c>
      <c r="X472" s="15" t="s">
        <v>84</v>
      </c>
      <c r="Y472" s="21" t="s">
        <v>45</v>
      </c>
      <c r="Z472" s="22">
        <v>3</v>
      </c>
      <c r="AA472" s="23" t="str">
        <f t="shared" si="63"/>
        <v xml:space="preserve"> GOOD</v>
      </c>
    </row>
    <row r="473" spans="1:27" ht="15.75" customHeight="1" x14ac:dyDescent="0.3">
      <c r="A473" s="13">
        <v>3898</v>
      </c>
      <c r="B473" s="13" t="s">
        <v>2152</v>
      </c>
      <c r="C473" s="13" t="s">
        <v>207</v>
      </c>
      <c r="D473" s="14">
        <v>43448</v>
      </c>
      <c r="E473" s="14">
        <v>44968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</v>
      </c>
      <c r="S473" s="15" t="s">
        <v>91</v>
      </c>
      <c r="T473" s="15" t="s">
        <v>163</v>
      </c>
      <c r="U473" s="19" t="s">
        <v>55</v>
      </c>
      <c r="V473" s="20">
        <v>83611</v>
      </c>
      <c r="W473" s="15" t="s">
        <v>128</v>
      </c>
      <c r="X473" s="15" t="s">
        <v>75</v>
      </c>
      <c r="Y473" s="21" t="s">
        <v>45</v>
      </c>
      <c r="Z473" s="22">
        <v>3</v>
      </c>
      <c r="AA473" s="23" t="str">
        <f t="shared" si="63"/>
        <v xml:space="preserve"> GOOD</v>
      </c>
    </row>
    <row r="474" spans="1:27" ht="15.75" customHeight="1" x14ac:dyDescent="0.3">
      <c r="A474" s="13">
        <v>3899</v>
      </c>
      <c r="B474" s="13" t="s">
        <v>456</v>
      </c>
      <c r="C474" s="13" t="s">
        <v>2156</v>
      </c>
      <c r="D474" s="14">
        <v>44262</v>
      </c>
      <c r="E474" s="14">
        <v>44439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</v>
      </c>
      <c r="S474" s="15" t="s">
        <v>91</v>
      </c>
      <c r="T474" s="15" t="s">
        <v>113</v>
      </c>
      <c r="U474" s="19" t="s">
        <v>42</v>
      </c>
      <c r="V474" s="20">
        <v>88656</v>
      </c>
      <c r="W474" s="15" t="s">
        <v>74</v>
      </c>
      <c r="X474" s="15" t="s">
        <v>104</v>
      </c>
      <c r="Y474" s="21" t="s">
        <v>45</v>
      </c>
      <c r="Z474" s="22">
        <v>3</v>
      </c>
      <c r="AA474" s="23" t="str">
        <f t="shared" si="63"/>
        <v xml:space="preserve"> GOOD</v>
      </c>
    </row>
    <row r="475" spans="1:27" ht="15.75" hidden="1" customHeight="1" x14ac:dyDescent="0.2">
      <c r="A475" s="7">
        <v>3900</v>
      </c>
      <c r="B475" s="7" t="s">
        <v>2160</v>
      </c>
      <c r="C475" s="7" t="s">
        <v>2161</v>
      </c>
      <c r="D475" s="8">
        <v>45093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</v>
      </c>
      <c r="S475" s="9" t="s">
        <v>40</v>
      </c>
      <c r="T475" s="9" t="s">
        <v>1182</v>
      </c>
      <c r="U475" s="7" t="s">
        <v>42</v>
      </c>
      <c r="V475" s="12">
        <v>79249</v>
      </c>
      <c r="W475" s="9" t="s">
        <v>128</v>
      </c>
      <c r="X475" s="9" t="s">
        <v>75</v>
      </c>
      <c r="Y475" s="10" t="s">
        <v>45</v>
      </c>
      <c r="Z475" s="7">
        <v>3</v>
      </c>
    </row>
    <row r="476" spans="1:27" ht="15.75" hidden="1" customHeight="1" x14ac:dyDescent="0.2">
      <c r="A476" s="7">
        <v>3901</v>
      </c>
      <c r="B476" s="7" t="s">
        <v>1549</v>
      </c>
      <c r="C476" s="7" t="s">
        <v>412</v>
      </c>
      <c r="D476" s="8">
        <v>44365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</v>
      </c>
      <c r="S476" s="9" t="s">
        <v>40</v>
      </c>
      <c r="T476" s="9" t="s">
        <v>419</v>
      </c>
      <c r="U476" s="7" t="s">
        <v>55</v>
      </c>
      <c r="V476" s="12">
        <v>3921</v>
      </c>
      <c r="W476" s="9" t="s">
        <v>56</v>
      </c>
      <c r="X476" s="9" t="s">
        <v>75</v>
      </c>
      <c r="Y476" s="10" t="s">
        <v>45</v>
      </c>
      <c r="Z476" s="7">
        <v>3</v>
      </c>
    </row>
    <row r="477" spans="1:27" ht="15.75" customHeight="1" x14ac:dyDescent="0.3">
      <c r="A477" s="13">
        <v>3902</v>
      </c>
      <c r="B477" s="13" t="s">
        <v>2166</v>
      </c>
      <c r="C477" s="13" t="s">
        <v>2167</v>
      </c>
      <c r="D477" s="14">
        <v>45068</v>
      </c>
      <c r="E477" s="14">
        <v>45093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</v>
      </c>
      <c r="S477" s="15" t="s">
        <v>40</v>
      </c>
      <c r="T477" s="15" t="s">
        <v>352</v>
      </c>
      <c r="U477" s="19" t="s">
        <v>55</v>
      </c>
      <c r="V477" s="20">
        <v>84876</v>
      </c>
      <c r="W477" s="15" t="s">
        <v>93</v>
      </c>
      <c r="X477" s="15" t="s">
        <v>75</v>
      </c>
      <c r="Y477" s="21" t="s">
        <v>45</v>
      </c>
      <c r="Z477" s="22">
        <v>3</v>
      </c>
      <c r="AA477" s="23" t="str">
        <f>IF(Z477=1,"BAD",IF(Z477=2," NOT BAD",IF(Z477=3," GOOD",IF(Z477=4," VERY GOOD",IF(Z477=5," EXCELLENT","")))))</f>
        <v xml:space="preserve"> GOOD</v>
      </c>
    </row>
    <row r="478" spans="1:27" ht="15.75" hidden="1" customHeight="1" x14ac:dyDescent="0.2">
      <c r="A478" s="7">
        <v>3903</v>
      </c>
      <c r="B478" s="7" t="s">
        <v>1669</v>
      </c>
      <c r="C478" s="7" t="s">
        <v>2171</v>
      </c>
      <c r="D478" s="8">
        <v>43599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</v>
      </c>
      <c r="S478" s="9" t="s">
        <v>40</v>
      </c>
      <c r="T478" s="9" t="s">
        <v>92</v>
      </c>
      <c r="U478" s="7" t="s">
        <v>55</v>
      </c>
      <c r="V478" s="12">
        <v>66324</v>
      </c>
      <c r="W478" s="9" t="s">
        <v>56</v>
      </c>
      <c r="X478" s="9" t="s">
        <v>75</v>
      </c>
      <c r="Y478" s="10" t="s">
        <v>45</v>
      </c>
      <c r="Z478" s="7">
        <v>3</v>
      </c>
    </row>
    <row r="479" spans="1:27" ht="15.75" hidden="1" customHeight="1" x14ac:dyDescent="0.2">
      <c r="A479" s="7">
        <v>3904</v>
      </c>
      <c r="B479" s="7" t="s">
        <v>1862</v>
      </c>
      <c r="C479" s="7" t="s">
        <v>2174</v>
      </c>
      <c r="D479" s="8">
        <v>44192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</v>
      </c>
      <c r="S479" s="9" t="s">
        <v>40</v>
      </c>
      <c r="T479" s="9" t="s">
        <v>113</v>
      </c>
      <c r="U479" s="7" t="s">
        <v>55</v>
      </c>
      <c r="V479" s="12">
        <v>86510</v>
      </c>
      <c r="W479" s="9" t="s">
        <v>128</v>
      </c>
      <c r="X479" s="9" t="s">
        <v>44</v>
      </c>
      <c r="Y479" s="10" t="s">
        <v>45</v>
      </c>
      <c r="Z479" s="7">
        <v>3</v>
      </c>
    </row>
    <row r="480" spans="1:27" ht="15.75" customHeight="1" x14ac:dyDescent="0.3">
      <c r="A480" s="13">
        <v>3905</v>
      </c>
      <c r="B480" s="13" t="s">
        <v>2177</v>
      </c>
      <c r="C480" s="13" t="s">
        <v>2178</v>
      </c>
      <c r="D480" s="14">
        <v>44047</v>
      </c>
      <c r="E480" s="14">
        <v>44596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</v>
      </c>
      <c r="S480" s="15" t="s">
        <v>40</v>
      </c>
      <c r="T480" s="15" t="s">
        <v>113</v>
      </c>
      <c r="U480" s="19" t="s">
        <v>42</v>
      </c>
      <c r="V480" s="20">
        <v>48843</v>
      </c>
      <c r="W480" s="15" t="s">
        <v>93</v>
      </c>
      <c r="X480" s="15" t="s">
        <v>44</v>
      </c>
      <c r="Y480" s="21" t="s">
        <v>45</v>
      </c>
      <c r="Z480" s="22">
        <v>3</v>
      </c>
      <c r="AA480" s="23" t="str">
        <f>IF(Z480=1,"BAD",IF(Z480=2," NOT BAD",IF(Z480=3," GOOD",IF(Z480=4," VERY GOOD",IF(Z480=5," EXCELLENT","")))))</f>
        <v xml:space="preserve"> GOOD</v>
      </c>
    </row>
    <row r="481" spans="1:27" ht="15.75" hidden="1" customHeight="1" x14ac:dyDescent="0.2">
      <c r="A481" s="7">
        <v>3906</v>
      </c>
      <c r="B481" s="7" t="s">
        <v>2182</v>
      </c>
      <c r="C481" s="7" t="s">
        <v>2183</v>
      </c>
      <c r="D481" s="8">
        <v>44068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</v>
      </c>
      <c r="S481" s="9" t="s">
        <v>40</v>
      </c>
      <c r="T481" s="9" t="s">
        <v>150</v>
      </c>
      <c r="U481" s="7" t="s">
        <v>42</v>
      </c>
      <c r="V481" s="12">
        <v>70797</v>
      </c>
      <c r="W481" s="9" t="s">
        <v>74</v>
      </c>
      <c r="X481" s="9" t="s">
        <v>84</v>
      </c>
      <c r="Y481" s="10" t="s">
        <v>45</v>
      </c>
      <c r="Z481" s="7">
        <v>3</v>
      </c>
    </row>
    <row r="482" spans="1:27" ht="15.75" hidden="1" customHeight="1" x14ac:dyDescent="0.2">
      <c r="A482" s="7">
        <v>3907</v>
      </c>
      <c r="B482" s="7" t="s">
        <v>2186</v>
      </c>
      <c r="C482" s="7" t="s">
        <v>2187</v>
      </c>
      <c r="D482" s="8">
        <v>44616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</v>
      </c>
      <c r="S482" s="9" t="s">
        <v>40</v>
      </c>
      <c r="T482" s="9" t="s">
        <v>184</v>
      </c>
      <c r="U482" s="7" t="s">
        <v>42</v>
      </c>
      <c r="V482" s="12">
        <v>6437</v>
      </c>
      <c r="W482" s="9" t="s">
        <v>43</v>
      </c>
      <c r="X482" s="9" t="s">
        <v>84</v>
      </c>
      <c r="Y482" s="10" t="s">
        <v>45</v>
      </c>
      <c r="Z482" s="7">
        <v>3</v>
      </c>
    </row>
    <row r="483" spans="1:27" ht="15.75" customHeight="1" x14ac:dyDescent="0.3">
      <c r="A483" s="13">
        <v>3908</v>
      </c>
      <c r="B483" s="13" t="s">
        <v>2190</v>
      </c>
      <c r="C483" s="13" t="s">
        <v>2191</v>
      </c>
      <c r="D483" s="14">
        <v>43683</v>
      </c>
      <c r="E483" s="14">
        <v>44276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</v>
      </c>
      <c r="S483" s="15" t="s">
        <v>40</v>
      </c>
      <c r="T483" s="15" t="s">
        <v>150</v>
      </c>
      <c r="U483" s="19" t="s">
        <v>42</v>
      </c>
      <c r="V483" s="20">
        <v>92289</v>
      </c>
      <c r="W483" s="15" t="s">
        <v>93</v>
      </c>
      <c r="X483" s="15" t="s">
        <v>84</v>
      </c>
      <c r="Y483" s="21" t="s">
        <v>236</v>
      </c>
      <c r="Z483" s="22">
        <v>3</v>
      </c>
      <c r="AA483" s="23" t="str">
        <f t="shared" ref="AA483:AA485" si="64">IF(Z483=1,"BAD",IF(Z483=2," NOT BAD",IF(Z483=3," GOOD",IF(Z483=4," VERY GOOD",IF(Z483=5," EXCELLENT","")))))</f>
        <v xml:space="preserve"> GOOD</v>
      </c>
    </row>
    <row r="484" spans="1:27" ht="15.75" customHeight="1" x14ac:dyDescent="0.3">
      <c r="A484" s="13">
        <v>3909</v>
      </c>
      <c r="B484" s="13" t="s">
        <v>2195</v>
      </c>
      <c r="C484" s="13" t="s">
        <v>186</v>
      </c>
      <c r="D484" s="14">
        <v>44409</v>
      </c>
      <c r="E484" s="14">
        <v>44463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</v>
      </c>
      <c r="S484" s="15" t="s">
        <v>40</v>
      </c>
      <c r="T484" s="15" t="s">
        <v>613</v>
      </c>
      <c r="U484" s="19" t="s">
        <v>42</v>
      </c>
      <c r="V484" s="20">
        <v>58900</v>
      </c>
      <c r="W484" s="15" t="s">
        <v>74</v>
      </c>
      <c r="X484" s="15" t="s">
        <v>84</v>
      </c>
      <c r="Y484" s="21" t="s">
        <v>236</v>
      </c>
      <c r="Z484" s="22">
        <v>3</v>
      </c>
      <c r="AA484" s="23" t="str">
        <f t="shared" si="64"/>
        <v xml:space="preserve"> GOOD</v>
      </c>
    </row>
    <row r="485" spans="1:27" ht="15.75" customHeight="1" x14ac:dyDescent="0.3">
      <c r="A485" s="13">
        <v>3910</v>
      </c>
      <c r="B485" s="13" t="s">
        <v>2199</v>
      </c>
      <c r="C485" s="13" t="s">
        <v>2200</v>
      </c>
      <c r="D485" s="14">
        <v>44755</v>
      </c>
      <c r="E485" s="14">
        <v>44948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</v>
      </c>
      <c r="S485" s="15" t="s">
        <v>40</v>
      </c>
      <c r="T485" s="15" t="s">
        <v>103</v>
      </c>
      <c r="U485" s="19" t="s">
        <v>42</v>
      </c>
      <c r="V485" s="20">
        <v>35673</v>
      </c>
      <c r="W485" s="15" t="s">
        <v>43</v>
      </c>
      <c r="X485" s="15" t="s">
        <v>44</v>
      </c>
      <c r="Y485" s="21" t="s">
        <v>236</v>
      </c>
      <c r="Z485" s="22">
        <v>3</v>
      </c>
      <c r="AA485" s="23" t="str">
        <f t="shared" si="64"/>
        <v xml:space="preserve"> GOOD</v>
      </c>
    </row>
    <row r="486" spans="1:27" ht="15.75" hidden="1" customHeight="1" x14ac:dyDescent="0.2">
      <c r="A486" s="7">
        <v>3911</v>
      </c>
      <c r="B486" s="7" t="s">
        <v>2204</v>
      </c>
      <c r="C486" s="7" t="s">
        <v>263</v>
      </c>
      <c r="D486" s="8">
        <v>44344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</v>
      </c>
      <c r="S486" s="9" t="s">
        <v>91</v>
      </c>
      <c r="T486" s="9" t="s">
        <v>150</v>
      </c>
      <c r="U486" s="7" t="s">
        <v>55</v>
      </c>
      <c r="V486" s="12">
        <v>68952</v>
      </c>
      <c r="W486" s="9" t="s">
        <v>43</v>
      </c>
      <c r="X486" s="9" t="s">
        <v>44</v>
      </c>
      <c r="Y486" s="10" t="s">
        <v>45</v>
      </c>
      <c r="Z486" s="7">
        <v>3</v>
      </c>
    </row>
    <row r="487" spans="1:27" ht="15.75" customHeight="1" x14ac:dyDescent="0.3">
      <c r="A487" s="13">
        <v>3912</v>
      </c>
      <c r="B487" s="13" t="s">
        <v>878</v>
      </c>
      <c r="C487" s="13" t="s">
        <v>2207</v>
      </c>
      <c r="D487" s="14">
        <v>44018</v>
      </c>
      <c r="E487" s="14">
        <v>44214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</v>
      </c>
      <c r="S487" s="15" t="s">
        <v>91</v>
      </c>
      <c r="T487" s="15" t="s">
        <v>226</v>
      </c>
      <c r="U487" s="19" t="s">
        <v>55</v>
      </c>
      <c r="V487" s="20">
        <v>97493</v>
      </c>
      <c r="W487" s="15" t="s">
        <v>56</v>
      </c>
      <c r="X487" s="15" t="s">
        <v>44</v>
      </c>
      <c r="Y487" s="21" t="s">
        <v>236</v>
      </c>
      <c r="Z487" s="22">
        <v>3</v>
      </c>
      <c r="AA487" s="23" t="str">
        <f t="shared" ref="AA487:AA489" si="65">IF(Z487=1,"BAD",IF(Z487=2," NOT BAD",IF(Z487=3," GOOD",IF(Z487=4," VERY GOOD",IF(Z487=5," EXCELLENT","")))))</f>
        <v xml:space="preserve"> GOOD</v>
      </c>
    </row>
    <row r="488" spans="1:27" ht="15.75" customHeight="1" x14ac:dyDescent="0.3">
      <c r="A488" s="13">
        <v>3913</v>
      </c>
      <c r="B488" s="13" t="s">
        <v>1607</v>
      </c>
      <c r="C488" s="13" t="s">
        <v>452</v>
      </c>
      <c r="D488" s="14">
        <v>43844</v>
      </c>
      <c r="E488" s="14">
        <v>44720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</v>
      </c>
      <c r="S488" s="15" t="s">
        <v>40</v>
      </c>
      <c r="T488" s="15" t="s">
        <v>2214</v>
      </c>
      <c r="U488" s="19" t="s">
        <v>42</v>
      </c>
      <c r="V488" s="20">
        <v>69903</v>
      </c>
      <c r="W488" s="15" t="s">
        <v>43</v>
      </c>
      <c r="X488" s="15" t="s">
        <v>84</v>
      </c>
      <c r="Y488" s="21" t="s">
        <v>45</v>
      </c>
      <c r="Z488" s="22">
        <v>3</v>
      </c>
      <c r="AA488" s="23" t="str">
        <f t="shared" si="65"/>
        <v xml:space="preserve"> GOOD</v>
      </c>
    </row>
    <row r="489" spans="1:27" ht="15.75" customHeight="1" x14ac:dyDescent="0.3">
      <c r="A489" s="13">
        <v>3914</v>
      </c>
      <c r="B489" s="13" t="s">
        <v>2215</v>
      </c>
      <c r="C489" s="13" t="s">
        <v>2216</v>
      </c>
      <c r="D489" s="14">
        <v>43865</v>
      </c>
      <c r="E489" s="14">
        <v>44225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</v>
      </c>
      <c r="S489" s="15" t="s">
        <v>40</v>
      </c>
      <c r="T489" s="15" t="s">
        <v>419</v>
      </c>
      <c r="U489" s="19" t="s">
        <v>55</v>
      </c>
      <c r="V489" s="20">
        <v>9758</v>
      </c>
      <c r="W489" s="15" t="s">
        <v>74</v>
      </c>
      <c r="X489" s="15" t="s">
        <v>75</v>
      </c>
      <c r="Y489" s="21" t="s">
        <v>105</v>
      </c>
      <c r="Z489" s="22">
        <v>3</v>
      </c>
      <c r="AA489" s="23" t="str">
        <f t="shared" si="65"/>
        <v xml:space="preserve"> GOOD</v>
      </c>
    </row>
    <row r="490" spans="1:27" ht="15.75" hidden="1" customHeight="1" x14ac:dyDescent="0.2">
      <c r="A490" s="7">
        <v>3915</v>
      </c>
      <c r="B490" s="7" t="s">
        <v>2220</v>
      </c>
      <c r="C490" s="7" t="s">
        <v>2221</v>
      </c>
      <c r="D490" s="8">
        <v>44801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</v>
      </c>
      <c r="S490" s="9" t="s">
        <v>40</v>
      </c>
      <c r="T490" s="9" t="s">
        <v>226</v>
      </c>
      <c r="U490" s="7" t="s">
        <v>55</v>
      </c>
      <c r="V490" s="12">
        <v>31391</v>
      </c>
      <c r="W490" s="9" t="s">
        <v>74</v>
      </c>
      <c r="X490" s="9" t="s">
        <v>44</v>
      </c>
      <c r="Y490" s="10" t="s">
        <v>45</v>
      </c>
      <c r="Z490" s="7">
        <v>3</v>
      </c>
    </row>
    <row r="491" spans="1:27" ht="15.75" hidden="1" customHeight="1" x14ac:dyDescent="0.2">
      <c r="A491" s="7">
        <v>3916</v>
      </c>
      <c r="B491" s="7" t="s">
        <v>2224</v>
      </c>
      <c r="C491" s="7" t="s">
        <v>1632</v>
      </c>
      <c r="D491" s="8">
        <v>44739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</v>
      </c>
      <c r="S491" s="9" t="s">
        <v>40</v>
      </c>
      <c r="T491" s="9" t="s">
        <v>178</v>
      </c>
      <c r="U491" s="7" t="s">
        <v>55</v>
      </c>
      <c r="V491" s="12">
        <v>14939</v>
      </c>
      <c r="W491" s="9" t="s">
        <v>74</v>
      </c>
      <c r="X491" s="9" t="s">
        <v>44</v>
      </c>
      <c r="Y491" s="10" t="s">
        <v>45</v>
      </c>
      <c r="Z491" s="7">
        <v>3</v>
      </c>
    </row>
    <row r="492" spans="1:27" ht="15.75" customHeight="1" x14ac:dyDescent="0.3">
      <c r="A492" s="13">
        <v>3917</v>
      </c>
      <c r="B492" s="13" t="s">
        <v>2227</v>
      </c>
      <c r="C492" s="13" t="s">
        <v>1586</v>
      </c>
      <c r="D492" s="14">
        <v>43818</v>
      </c>
      <c r="E492" s="14">
        <v>45016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</v>
      </c>
      <c r="S492" s="15" t="s">
        <v>40</v>
      </c>
      <c r="T492" s="15" t="s">
        <v>103</v>
      </c>
      <c r="U492" s="19" t="s">
        <v>42</v>
      </c>
      <c r="V492" s="20">
        <v>89635</v>
      </c>
      <c r="W492" s="15" t="s">
        <v>93</v>
      </c>
      <c r="X492" s="15" t="s">
        <v>44</v>
      </c>
      <c r="Y492" s="21" t="s">
        <v>105</v>
      </c>
      <c r="Z492" s="22">
        <v>3</v>
      </c>
      <c r="AA492" s="23" t="str">
        <f t="shared" ref="AA492:AA493" si="66">IF(Z492=1,"BAD",IF(Z492=2," NOT BAD",IF(Z492=3," GOOD",IF(Z492=4," VERY GOOD",IF(Z492=5," EXCELLENT","")))))</f>
        <v xml:space="preserve"> GOOD</v>
      </c>
    </row>
    <row r="493" spans="1:27" ht="15.75" customHeight="1" x14ac:dyDescent="0.3">
      <c r="A493" s="13">
        <v>3918</v>
      </c>
      <c r="B493" s="13" t="s">
        <v>2138</v>
      </c>
      <c r="C493" s="13" t="s">
        <v>2231</v>
      </c>
      <c r="D493" s="14">
        <v>44098</v>
      </c>
      <c r="E493" s="14">
        <v>45012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</v>
      </c>
      <c r="S493" s="15" t="s">
        <v>40</v>
      </c>
      <c r="T493" s="15" t="s">
        <v>83</v>
      </c>
      <c r="U493" s="19" t="s">
        <v>42</v>
      </c>
      <c r="V493" s="20">
        <v>48262</v>
      </c>
      <c r="W493" s="15" t="s">
        <v>128</v>
      </c>
      <c r="X493" s="15" t="s">
        <v>44</v>
      </c>
      <c r="Y493" s="21" t="s">
        <v>45</v>
      </c>
      <c r="Z493" s="22">
        <v>3</v>
      </c>
      <c r="AA493" s="23" t="str">
        <f t="shared" si="66"/>
        <v xml:space="preserve"> GOOD</v>
      </c>
    </row>
    <row r="494" spans="1:27" ht="15.75" hidden="1" customHeight="1" x14ac:dyDescent="0.2">
      <c r="A494" s="7">
        <v>3919</v>
      </c>
      <c r="B494" s="7" t="s">
        <v>2235</v>
      </c>
      <c r="C494" s="7" t="s">
        <v>1992</v>
      </c>
      <c r="D494" s="8">
        <v>45113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</v>
      </c>
      <c r="S494" s="9" t="s">
        <v>40</v>
      </c>
      <c r="T494" s="9" t="s">
        <v>281</v>
      </c>
      <c r="U494" s="7" t="s">
        <v>42</v>
      </c>
      <c r="V494" s="12">
        <v>42410</v>
      </c>
      <c r="W494" s="9" t="s">
        <v>128</v>
      </c>
      <c r="X494" s="9" t="s">
        <v>104</v>
      </c>
      <c r="Y494" s="10" t="s">
        <v>45</v>
      </c>
      <c r="Z494" s="7">
        <v>3</v>
      </c>
    </row>
    <row r="495" spans="1:27" ht="15.75" customHeight="1" x14ac:dyDescent="0.3">
      <c r="A495" s="13">
        <v>3920</v>
      </c>
      <c r="B495" s="13" t="s">
        <v>1054</v>
      </c>
      <c r="C495" s="13" t="s">
        <v>2238</v>
      </c>
      <c r="D495" s="14">
        <v>44297</v>
      </c>
      <c r="E495" s="14">
        <v>44914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</v>
      </c>
      <c r="S495" s="15" t="s">
        <v>40</v>
      </c>
      <c r="T495" s="15" t="s">
        <v>83</v>
      </c>
      <c r="U495" s="19" t="s">
        <v>42</v>
      </c>
      <c r="V495" s="20">
        <v>62625</v>
      </c>
      <c r="W495" s="15" t="s">
        <v>74</v>
      </c>
      <c r="X495" s="15" t="s">
        <v>104</v>
      </c>
      <c r="Y495" s="21" t="s">
        <v>45</v>
      </c>
      <c r="Z495" s="22">
        <v>3</v>
      </c>
      <c r="AA495" s="23" t="str">
        <f t="shared" ref="AA495:AA496" si="67">IF(Z495=1,"BAD",IF(Z495=2," NOT BAD",IF(Z495=3," GOOD",IF(Z495=4," VERY GOOD",IF(Z495=5," EXCELLENT","")))))</f>
        <v xml:space="preserve"> GOOD</v>
      </c>
    </row>
    <row r="496" spans="1:27" ht="15.75" customHeight="1" x14ac:dyDescent="0.3">
      <c r="A496" s="13">
        <v>3921</v>
      </c>
      <c r="B496" s="13" t="s">
        <v>2242</v>
      </c>
      <c r="C496" s="13" t="s">
        <v>600</v>
      </c>
      <c r="D496" s="14">
        <v>43873</v>
      </c>
      <c r="E496" s="14">
        <v>44757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</v>
      </c>
      <c r="S496" s="15" t="s">
        <v>40</v>
      </c>
      <c r="T496" s="15" t="s">
        <v>150</v>
      </c>
      <c r="U496" s="19" t="s">
        <v>42</v>
      </c>
      <c r="V496" s="20">
        <v>56684</v>
      </c>
      <c r="W496" s="15" t="s">
        <v>74</v>
      </c>
      <c r="X496" s="15" t="s">
        <v>84</v>
      </c>
      <c r="Y496" s="21" t="s">
        <v>45</v>
      </c>
      <c r="Z496" s="22">
        <v>3</v>
      </c>
      <c r="AA496" s="23" t="str">
        <f t="shared" si="67"/>
        <v xml:space="preserve"> GOOD</v>
      </c>
    </row>
    <row r="497" spans="1:27" ht="15.75" hidden="1" customHeight="1" x14ac:dyDescent="0.2">
      <c r="A497" s="7">
        <v>3922</v>
      </c>
      <c r="B497" s="7" t="s">
        <v>1654</v>
      </c>
      <c r="C497" s="7" t="s">
        <v>2246</v>
      </c>
      <c r="D497" s="8">
        <v>43459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</v>
      </c>
      <c r="S497" s="9" t="s">
        <v>40</v>
      </c>
      <c r="T497" s="9" t="s">
        <v>163</v>
      </c>
      <c r="U497" s="7" t="s">
        <v>42</v>
      </c>
      <c r="V497" s="12">
        <v>26513</v>
      </c>
      <c r="W497" s="9" t="s">
        <v>43</v>
      </c>
      <c r="X497" s="9" t="s">
        <v>44</v>
      </c>
      <c r="Y497" s="10" t="s">
        <v>45</v>
      </c>
      <c r="Z497" s="7">
        <v>3</v>
      </c>
    </row>
    <row r="498" spans="1:27" ht="15.75" customHeight="1" x14ac:dyDescent="0.3">
      <c r="A498" s="13">
        <v>3923</v>
      </c>
      <c r="B498" s="13" t="s">
        <v>1594</v>
      </c>
      <c r="C498" s="13" t="s">
        <v>2249</v>
      </c>
      <c r="D498" s="14">
        <v>44555</v>
      </c>
      <c r="E498" s="14">
        <v>45096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</v>
      </c>
      <c r="S498" s="15" t="s">
        <v>40</v>
      </c>
      <c r="T498" s="15" t="s">
        <v>226</v>
      </c>
      <c r="U498" s="19" t="s">
        <v>42</v>
      </c>
      <c r="V498" s="20">
        <v>26918</v>
      </c>
      <c r="W498" s="15" t="s">
        <v>56</v>
      </c>
      <c r="X498" s="15" t="s">
        <v>75</v>
      </c>
      <c r="Y498" s="21" t="s">
        <v>105</v>
      </c>
      <c r="Z498" s="22">
        <v>3</v>
      </c>
      <c r="AA498" s="23" t="str">
        <f>IF(Z498=1,"BAD",IF(Z498=2," NOT BAD",IF(Z498=3," GOOD",IF(Z498=4," VERY GOOD",IF(Z498=5," EXCELLENT","")))))</f>
        <v xml:space="preserve"> GOOD</v>
      </c>
    </row>
    <row r="499" spans="1:27" ht="15.75" hidden="1" customHeight="1" x14ac:dyDescent="0.2">
      <c r="A499" s="7">
        <v>3924</v>
      </c>
      <c r="B499" s="7" t="s">
        <v>2253</v>
      </c>
      <c r="C499" s="7" t="s">
        <v>1215</v>
      </c>
      <c r="D499" s="8">
        <v>44338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</v>
      </c>
      <c r="S499" s="9" t="s">
        <v>91</v>
      </c>
      <c r="T499" s="9" t="s">
        <v>103</v>
      </c>
      <c r="U499" s="7" t="s">
        <v>55</v>
      </c>
      <c r="V499" s="12">
        <v>86917</v>
      </c>
      <c r="W499" s="9" t="s">
        <v>74</v>
      </c>
      <c r="X499" s="9" t="s">
        <v>44</v>
      </c>
      <c r="Y499" s="10" t="s">
        <v>45</v>
      </c>
      <c r="Z499" s="7">
        <v>3</v>
      </c>
    </row>
    <row r="500" spans="1:27" ht="15.75" customHeight="1" x14ac:dyDescent="0.3">
      <c r="A500" s="13">
        <v>3925</v>
      </c>
      <c r="B500" s="13" t="s">
        <v>789</v>
      </c>
      <c r="C500" s="13" t="s">
        <v>1524</v>
      </c>
      <c r="D500" s="14">
        <v>43954</v>
      </c>
      <c r="E500" s="14">
        <v>44879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</v>
      </c>
      <c r="S500" s="15" t="s">
        <v>40</v>
      </c>
      <c r="T500" s="15" t="s">
        <v>708</v>
      </c>
      <c r="U500" s="19" t="s">
        <v>55</v>
      </c>
      <c r="V500" s="20">
        <v>64495</v>
      </c>
      <c r="W500" s="15" t="s">
        <v>56</v>
      </c>
      <c r="X500" s="15" t="s">
        <v>44</v>
      </c>
      <c r="Y500" s="21" t="s">
        <v>45</v>
      </c>
      <c r="Z500" s="22">
        <v>3</v>
      </c>
      <c r="AA500" s="23" t="str">
        <f>IF(Z500=1,"BAD",IF(Z500=2," NOT BAD",IF(Z500=3," GOOD",IF(Z500=4," VERY GOOD",IF(Z500=5," EXCELLENT","")))))</f>
        <v xml:space="preserve"> GOOD</v>
      </c>
    </row>
    <row r="501" spans="1:27" ht="15.75" hidden="1" customHeight="1" x14ac:dyDescent="0.2">
      <c r="A501" s="7">
        <v>3926</v>
      </c>
      <c r="B501" s="7" t="s">
        <v>2259</v>
      </c>
      <c r="C501" s="7" t="s">
        <v>2260</v>
      </c>
      <c r="D501" s="8">
        <v>43523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</v>
      </c>
      <c r="S501" s="9" t="s">
        <v>40</v>
      </c>
      <c r="T501" s="9" t="s">
        <v>6</v>
      </c>
      <c r="U501" s="7" t="s">
        <v>42</v>
      </c>
      <c r="V501" s="12">
        <v>47528</v>
      </c>
      <c r="W501" s="9" t="s">
        <v>56</v>
      </c>
      <c r="X501" s="9" t="s">
        <v>75</v>
      </c>
      <c r="Y501" s="10" t="s">
        <v>236</v>
      </c>
      <c r="Z501" s="7">
        <v>3</v>
      </c>
    </row>
    <row r="502" spans="1:27" ht="15.75" customHeight="1" x14ac:dyDescent="0.3">
      <c r="A502" s="13">
        <v>3927</v>
      </c>
      <c r="B502" s="13" t="s">
        <v>2263</v>
      </c>
      <c r="C502" s="13" t="s">
        <v>1294</v>
      </c>
      <c r="D502" s="14">
        <v>43891</v>
      </c>
      <c r="E502" s="14">
        <v>44625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</v>
      </c>
      <c r="S502" s="15" t="s">
        <v>40</v>
      </c>
      <c r="T502" s="15" t="s">
        <v>163</v>
      </c>
      <c r="U502" s="19" t="s">
        <v>55</v>
      </c>
      <c r="V502" s="20">
        <v>50639</v>
      </c>
      <c r="W502" s="15" t="s">
        <v>74</v>
      </c>
      <c r="X502" s="15" t="s">
        <v>75</v>
      </c>
      <c r="Y502" s="21" t="s">
        <v>45</v>
      </c>
      <c r="Z502" s="22">
        <v>3</v>
      </c>
      <c r="AA502" s="23" t="str">
        <f t="shared" ref="AA502:AA504" si="68">IF(Z502=1,"BAD",IF(Z502=2," NOT BAD",IF(Z502=3," GOOD",IF(Z502=4," VERY GOOD",IF(Z502=5," EXCELLENT","")))))</f>
        <v xml:space="preserve"> GOOD</v>
      </c>
    </row>
    <row r="503" spans="1:27" ht="15.75" customHeight="1" x14ac:dyDescent="0.3">
      <c r="A503" s="13">
        <v>3928</v>
      </c>
      <c r="B503" s="13" t="s">
        <v>2267</v>
      </c>
      <c r="C503" s="13" t="s">
        <v>258</v>
      </c>
      <c r="D503" s="14">
        <v>44223</v>
      </c>
      <c r="E503" s="14">
        <v>44487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</v>
      </c>
      <c r="S503" s="15" t="s">
        <v>40</v>
      </c>
      <c r="T503" s="15" t="s">
        <v>83</v>
      </c>
      <c r="U503" s="19" t="s">
        <v>55</v>
      </c>
      <c r="V503" s="20">
        <v>59834</v>
      </c>
      <c r="W503" s="15" t="s">
        <v>43</v>
      </c>
      <c r="X503" s="15" t="s">
        <v>44</v>
      </c>
      <c r="Y503" s="21" t="s">
        <v>45</v>
      </c>
      <c r="Z503" s="22">
        <v>3</v>
      </c>
      <c r="AA503" s="23" t="str">
        <f t="shared" si="68"/>
        <v xml:space="preserve"> GOOD</v>
      </c>
    </row>
    <row r="504" spans="1:27" ht="15.75" customHeight="1" x14ac:dyDescent="0.3">
      <c r="A504" s="13">
        <v>3929</v>
      </c>
      <c r="B504" s="13" t="s">
        <v>2271</v>
      </c>
      <c r="C504" s="13" t="s">
        <v>2272</v>
      </c>
      <c r="D504" s="14">
        <v>45095</v>
      </c>
      <c r="E504" s="14">
        <v>45131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</v>
      </c>
      <c r="S504" s="15" t="s">
        <v>40</v>
      </c>
      <c r="T504" s="15" t="s">
        <v>73</v>
      </c>
      <c r="U504" s="19" t="s">
        <v>42</v>
      </c>
      <c r="V504" s="20">
        <v>73645</v>
      </c>
      <c r="W504" s="15" t="s">
        <v>128</v>
      </c>
      <c r="X504" s="15" t="s">
        <v>84</v>
      </c>
      <c r="Y504" s="21" t="s">
        <v>45</v>
      </c>
      <c r="Z504" s="22">
        <v>3</v>
      </c>
      <c r="AA504" s="23" t="str">
        <f t="shared" si="68"/>
        <v xml:space="preserve"> GOOD</v>
      </c>
    </row>
    <row r="505" spans="1:27" ht="15.75" hidden="1" customHeight="1" x14ac:dyDescent="0.2">
      <c r="A505" s="7">
        <v>3930</v>
      </c>
      <c r="B505" s="7" t="s">
        <v>624</v>
      </c>
      <c r="C505" s="7" t="s">
        <v>1250</v>
      </c>
      <c r="D505" s="8">
        <v>43793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</v>
      </c>
      <c r="S505" s="9" t="s">
        <v>40</v>
      </c>
      <c r="T505" s="9" t="s">
        <v>2278</v>
      </c>
      <c r="U505" s="7" t="s">
        <v>42</v>
      </c>
      <c r="V505" s="12">
        <v>65218</v>
      </c>
      <c r="W505" s="9" t="s">
        <v>128</v>
      </c>
      <c r="X505" s="9" t="s">
        <v>84</v>
      </c>
      <c r="Y505" s="10" t="s">
        <v>45</v>
      </c>
      <c r="Z505" s="7">
        <v>3</v>
      </c>
    </row>
    <row r="506" spans="1:27" ht="15.75" hidden="1" customHeight="1" x14ac:dyDescent="0.2">
      <c r="A506" s="7">
        <v>3931</v>
      </c>
      <c r="B506" s="7" t="s">
        <v>855</v>
      </c>
      <c r="C506" s="7" t="s">
        <v>2279</v>
      </c>
      <c r="D506" s="8">
        <v>44463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</v>
      </c>
      <c r="S506" s="9" t="s">
        <v>40</v>
      </c>
      <c r="T506" s="9" t="s">
        <v>703</v>
      </c>
      <c r="U506" s="7" t="s">
        <v>55</v>
      </c>
      <c r="V506" s="12">
        <v>34001</v>
      </c>
      <c r="W506" s="9" t="s">
        <v>93</v>
      </c>
      <c r="X506" s="9" t="s">
        <v>44</v>
      </c>
      <c r="Y506" s="10" t="s">
        <v>45</v>
      </c>
      <c r="Z506" s="7">
        <v>3</v>
      </c>
    </row>
    <row r="507" spans="1:27" ht="15.75" hidden="1" customHeight="1" x14ac:dyDescent="0.2">
      <c r="A507" s="7">
        <v>3932</v>
      </c>
      <c r="B507" s="7" t="s">
        <v>2282</v>
      </c>
      <c r="C507" s="7" t="s">
        <v>1811</v>
      </c>
      <c r="D507" s="8">
        <v>44790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</v>
      </c>
      <c r="S507" s="9" t="s">
        <v>40</v>
      </c>
      <c r="T507" s="9" t="s">
        <v>678</v>
      </c>
      <c r="U507" s="7" t="s">
        <v>42</v>
      </c>
      <c r="V507" s="12">
        <v>23569</v>
      </c>
      <c r="W507" s="9" t="s">
        <v>93</v>
      </c>
      <c r="X507" s="9" t="s">
        <v>75</v>
      </c>
      <c r="Y507" s="10" t="s">
        <v>45</v>
      </c>
      <c r="Z507" s="7">
        <v>3</v>
      </c>
    </row>
    <row r="508" spans="1:27" ht="15.75" hidden="1" customHeight="1" x14ac:dyDescent="0.2">
      <c r="A508" s="7">
        <v>3933</v>
      </c>
      <c r="B508" s="7" t="s">
        <v>2285</v>
      </c>
      <c r="C508" s="7" t="s">
        <v>1340</v>
      </c>
      <c r="D508" s="8">
        <v>45034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</v>
      </c>
      <c r="S508" s="9" t="s">
        <v>40</v>
      </c>
      <c r="T508" s="9" t="s">
        <v>113</v>
      </c>
      <c r="U508" s="7" t="s">
        <v>42</v>
      </c>
      <c r="V508" s="12">
        <v>46935</v>
      </c>
      <c r="W508" s="9" t="s">
        <v>43</v>
      </c>
      <c r="X508" s="9" t="s">
        <v>84</v>
      </c>
      <c r="Y508" s="10" t="s">
        <v>45</v>
      </c>
      <c r="Z508" s="7">
        <v>3</v>
      </c>
    </row>
    <row r="509" spans="1:27" ht="15.75" customHeight="1" x14ac:dyDescent="0.3">
      <c r="A509" s="13">
        <v>3934</v>
      </c>
      <c r="B509" s="13" t="s">
        <v>2288</v>
      </c>
      <c r="C509" s="13" t="s">
        <v>2289</v>
      </c>
      <c r="D509" s="14">
        <v>43936</v>
      </c>
      <c r="E509" s="14">
        <v>44694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</v>
      </c>
      <c r="S509" s="15" t="s">
        <v>40</v>
      </c>
      <c r="T509" s="15" t="s">
        <v>708</v>
      </c>
      <c r="U509" s="19" t="s">
        <v>42</v>
      </c>
      <c r="V509" s="20">
        <v>80168</v>
      </c>
      <c r="W509" s="15" t="s">
        <v>128</v>
      </c>
      <c r="X509" s="15" t="s">
        <v>44</v>
      </c>
      <c r="Y509" s="21" t="s">
        <v>45</v>
      </c>
      <c r="Z509" s="22">
        <v>3</v>
      </c>
      <c r="AA509" s="23" t="str">
        <f>IF(Z509=1,"BAD",IF(Z509=2," NOT BAD",IF(Z509=3," GOOD",IF(Z509=4," VERY GOOD",IF(Z509=5," EXCELLENT","")))))</f>
        <v xml:space="preserve"> GOOD</v>
      </c>
    </row>
    <row r="510" spans="1:27" ht="15.75" hidden="1" customHeight="1" x14ac:dyDescent="0.2">
      <c r="A510" s="7">
        <v>3935</v>
      </c>
      <c r="B510" s="7" t="s">
        <v>2293</v>
      </c>
      <c r="C510" s="7" t="s">
        <v>1196</v>
      </c>
      <c r="D510" s="8">
        <v>44190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</v>
      </c>
      <c r="S510" s="9" t="s">
        <v>40</v>
      </c>
      <c r="T510" s="9" t="s">
        <v>163</v>
      </c>
      <c r="U510" s="7" t="s">
        <v>55</v>
      </c>
      <c r="V510" s="12">
        <v>97304</v>
      </c>
      <c r="W510" s="9" t="s">
        <v>43</v>
      </c>
      <c r="X510" s="9" t="s">
        <v>44</v>
      </c>
      <c r="Y510" s="10" t="s">
        <v>45</v>
      </c>
      <c r="Z510" s="7">
        <v>3</v>
      </c>
    </row>
    <row r="511" spans="1:27" ht="15.75" customHeight="1" x14ac:dyDescent="0.3">
      <c r="A511" s="13">
        <v>3936</v>
      </c>
      <c r="B511" s="13" t="s">
        <v>2296</v>
      </c>
      <c r="C511" s="13" t="s">
        <v>2297</v>
      </c>
      <c r="D511" s="14">
        <v>44763</v>
      </c>
      <c r="E511" s="14">
        <v>45047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</v>
      </c>
      <c r="S511" s="15" t="s">
        <v>91</v>
      </c>
      <c r="T511" s="15" t="s">
        <v>184</v>
      </c>
      <c r="U511" s="19" t="s">
        <v>55</v>
      </c>
      <c r="V511" s="20">
        <v>6033</v>
      </c>
      <c r="W511" s="15" t="s">
        <v>74</v>
      </c>
      <c r="X511" s="15" t="s">
        <v>44</v>
      </c>
      <c r="Y511" s="21" t="s">
        <v>45</v>
      </c>
      <c r="Z511" s="22">
        <v>3</v>
      </c>
      <c r="AA511" s="23" t="str">
        <f>IF(Z511=1,"BAD",IF(Z511=2," NOT BAD",IF(Z511=3," GOOD",IF(Z511=4," VERY GOOD",IF(Z511=5," EXCELLENT","")))))</f>
        <v xml:space="preserve"> GOOD</v>
      </c>
    </row>
    <row r="512" spans="1:27" ht="15.75" hidden="1" customHeight="1" x14ac:dyDescent="0.2">
      <c r="A512" s="7">
        <v>3937</v>
      </c>
      <c r="B512" s="7" t="s">
        <v>2302</v>
      </c>
      <c r="C512" s="7" t="s">
        <v>2303</v>
      </c>
      <c r="D512" s="8">
        <v>44869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</v>
      </c>
      <c r="S512" s="9" t="s">
        <v>40</v>
      </c>
      <c r="T512" s="9" t="s">
        <v>83</v>
      </c>
      <c r="U512" s="7" t="s">
        <v>55</v>
      </c>
      <c r="V512" s="12">
        <v>1960</v>
      </c>
      <c r="W512" s="9" t="s">
        <v>43</v>
      </c>
      <c r="X512" s="9" t="s">
        <v>44</v>
      </c>
      <c r="Y512" s="10" t="s">
        <v>45</v>
      </c>
      <c r="Z512" s="7">
        <v>3</v>
      </c>
    </row>
    <row r="513" spans="1:27" ht="15.75" hidden="1" customHeight="1" x14ac:dyDescent="0.2">
      <c r="A513" s="7">
        <v>3938</v>
      </c>
      <c r="B513" s="7" t="s">
        <v>2307</v>
      </c>
      <c r="C513" s="7" t="s">
        <v>2308</v>
      </c>
      <c r="D513" s="8">
        <v>43941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</v>
      </c>
      <c r="S513" s="9" t="s">
        <v>40</v>
      </c>
      <c r="T513" s="9" t="s">
        <v>281</v>
      </c>
      <c r="U513" s="7" t="s">
        <v>42</v>
      </c>
      <c r="V513" s="12">
        <v>1886</v>
      </c>
      <c r="W513" s="9" t="s">
        <v>56</v>
      </c>
      <c r="X513" s="9" t="s">
        <v>84</v>
      </c>
      <c r="Y513" s="10" t="s">
        <v>45</v>
      </c>
      <c r="Z513" s="7">
        <v>3</v>
      </c>
    </row>
    <row r="514" spans="1:27" ht="15.75" hidden="1" customHeight="1" x14ac:dyDescent="0.2">
      <c r="A514" s="7">
        <v>3939</v>
      </c>
      <c r="B514" s="7" t="s">
        <v>347</v>
      </c>
      <c r="C514" s="7" t="s">
        <v>2312</v>
      </c>
      <c r="D514" s="8">
        <v>43713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</v>
      </c>
      <c r="S514" s="9" t="s">
        <v>120</v>
      </c>
      <c r="T514" s="9" t="s">
        <v>226</v>
      </c>
      <c r="U514" s="7" t="s">
        <v>55</v>
      </c>
      <c r="V514" s="12">
        <v>78230</v>
      </c>
      <c r="W514" s="9" t="s">
        <v>93</v>
      </c>
      <c r="X514" s="9" t="s">
        <v>84</v>
      </c>
      <c r="Y514" s="10" t="s">
        <v>45</v>
      </c>
      <c r="Z514" s="7">
        <v>3</v>
      </c>
    </row>
    <row r="515" spans="1:27" ht="15.75" hidden="1" customHeight="1" x14ac:dyDescent="0.2">
      <c r="A515" s="7">
        <v>3940</v>
      </c>
      <c r="B515" s="7" t="s">
        <v>2315</v>
      </c>
      <c r="C515" s="7" t="s">
        <v>2316</v>
      </c>
      <c r="D515" s="8">
        <v>43688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</v>
      </c>
      <c r="S515" s="9" t="s">
        <v>40</v>
      </c>
      <c r="T515" s="9" t="s">
        <v>103</v>
      </c>
      <c r="U515" s="7" t="s">
        <v>55</v>
      </c>
      <c r="V515" s="12">
        <v>2148</v>
      </c>
      <c r="W515" s="9" t="s">
        <v>74</v>
      </c>
      <c r="X515" s="9" t="s">
        <v>104</v>
      </c>
      <c r="Y515" s="10" t="s">
        <v>45</v>
      </c>
      <c r="Z515" s="7">
        <v>3</v>
      </c>
    </row>
    <row r="516" spans="1:27" ht="15.75" hidden="1" customHeight="1" x14ac:dyDescent="0.2">
      <c r="A516" s="7">
        <v>3941</v>
      </c>
      <c r="B516" s="7" t="s">
        <v>478</v>
      </c>
      <c r="C516" s="7" t="s">
        <v>2319</v>
      </c>
      <c r="D516" s="8">
        <v>43408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</v>
      </c>
      <c r="S516" s="9" t="s">
        <v>40</v>
      </c>
      <c r="T516" s="9" t="s">
        <v>83</v>
      </c>
      <c r="U516" s="7" t="s">
        <v>55</v>
      </c>
      <c r="V516" s="12">
        <v>1810</v>
      </c>
      <c r="W516" s="9" t="s">
        <v>43</v>
      </c>
      <c r="X516" s="9" t="s">
        <v>84</v>
      </c>
      <c r="Y516" s="10" t="s">
        <v>45</v>
      </c>
      <c r="Z516" s="7">
        <v>3</v>
      </c>
    </row>
    <row r="517" spans="1:27" ht="15.75" customHeight="1" x14ac:dyDescent="0.3">
      <c r="A517" s="13">
        <v>3942</v>
      </c>
      <c r="B517" s="13" t="s">
        <v>2322</v>
      </c>
      <c r="C517" s="13" t="s">
        <v>2323</v>
      </c>
      <c r="D517" s="14">
        <v>43408</v>
      </c>
      <c r="E517" s="14">
        <v>44552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</v>
      </c>
      <c r="S517" s="15" t="s">
        <v>40</v>
      </c>
      <c r="T517" s="15" t="s">
        <v>83</v>
      </c>
      <c r="U517" s="19" t="s">
        <v>42</v>
      </c>
      <c r="V517" s="20">
        <v>2703</v>
      </c>
      <c r="W517" s="15" t="s">
        <v>128</v>
      </c>
      <c r="X517" s="15" t="s">
        <v>84</v>
      </c>
      <c r="Y517" s="21" t="s">
        <v>740</v>
      </c>
      <c r="Z517" s="22">
        <v>3</v>
      </c>
      <c r="AA517" s="23" t="str">
        <f t="shared" ref="AA517:AA518" si="69">IF(Z517=1,"BAD",IF(Z517=2," NOT BAD",IF(Z517=3," GOOD",IF(Z517=4," VERY GOOD",IF(Z517=5," EXCELLENT","")))))</f>
        <v xml:space="preserve"> GOOD</v>
      </c>
    </row>
    <row r="518" spans="1:27" ht="15.75" customHeight="1" x14ac:dyDescent="0.3">
      <c r="A518" s="13">
        <v>3943</v>
      </c>
      <c r="B518" s="13" t="s">
        <v>2327</v>
      </c>
      <c r="C518" s="13" t="s">
        <v>2328</v>
      </c>
      <c r="D518" s="14">
        <v>43673</v>
      </c>
      <c r="E518" s="14">
        <v>44402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</v>
      </c>
      <c r="S518" s="15" t="s">
        <v>40</v>
      </c>
      <c r="T518" s="15" t="s">
        <v>613</v>
      </c>
      <c r="U518" s="19" t="s">
        <v>55</v>
      </c>
      <c r="V518" s="20">
        <v>2452</v>
      </c>
      <c r="W518" s="15" t="s">
        <v>93</v>
      </c>
      <c r="X518" s="15" t="s">
        <v>75</v>
      </c>
      <c r="Y518" s="21" t="s">
        <v>45</v>
      </c>
      <c r="Z518" s="22">
        <v>3</v>
      </c>
      <c r="AA518" s="23" t="str">
        <f t="shared" si="69"/>
        <v xml:space="preserve"> GOOD</v>
      </c>
    </row>
    <row r="519" spans="1:27" ht="15.75" hidden="1" customHeight="1" x14ac:dyDescent="0.2">
      <c r="A519" s="7">
        <v>3944</v>
      </c>
      <c r="B519" s="7" t="s">
        <v>2332</v>
      </c>
      <c r="C519" s="7" t="s">
        <v>2333</v>
      </c>
      <c r="D519" s="8">
        <v>44186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</v>
      </c>
      <c r="S519" s="9" t="s">
        <v>40</v>
      </c>
      <c r="T519" s="9" t="s">
        <v>395</v>
      </c>
      <c r="U519" s="7" t="s">
        <v>42</v>
      </c>
      <c r="V519" s="12">
        <v>2148</v>
      </c>
      <c r="W519" s="9" t="s">
        <v>43</v>
      </c>
      <c r="X519" s="9" t="s">
        <v>75</v>
      </c>
      <c r="Y519" s="10" t="s">
        <v>45</v>
      </c>
      <c r="Z519" s="7">
        <v>3</v>
      </c>
    </row>
    <row r="520" spans="1:27" ht="15.75" hidden="1" customHeight="1" x14ac:dyDescent="0.2">
      <c r="A520" s="7">
        <v>3945</v>
      </c>
      <c r="B520" s="7" t="s">
        <v>2336</v>
      </c>
      <c r="C520" s="7" t="s">
        <v>2337</v>
      </c>
      <c r="D520" s="8">
        <v>44767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</v>
      </c>
      <c r="S520" s="9" t="s">
        <v>40</v>
      </c>
      <c r="T520" s="9" t="s">
        <v>113</v>
      </c>
      <c r="U520" s="7" t="s">
        <v>42</v>
      </c>
      <c r="V520" s="12">
        <v>1886</v>
      </c>
      <c r="W520" s="9" t="s">
        <v>93</v>
      </c>
      <c r="X520" s="9" t="s">
        <v>75</v>
      </c>
      <c r="Y520" s="10" t="s">
        <v>740</v>
      </c>
      <c r="Z520" s="7">
        <v>3</v>
      </c>
    </row>
    <row r="521" spans="1:27" ht="15.75" hidden="1" customHeight="1" x14ac:dyDescent="0.2">
      <c r="A521" s="7">
        <v>3946</v>
      </c>
      <c r="B521" s="7" t="s">
        <v>2340</v>
      </c>
      <c r="C521" s="7" t="s">
        <v>2341</v>
      </c>
      <c r="D521" s="8">
        <v>43631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</v>
      </c>
      <c r="S521" s="9" t="s">
        <v>40</v>
      </c>
      <c r="T521" s="9" t="s">
        <v>103</v>
      </c>
      <c r="U521" s="7" t="s">
        <v>42</v>
      </c>
      <c r="V521" s="12">
        <v>2493</v>
      </c>
      <c r="W521" s="9" t="s">
        <v>43</v>
      </c>
      <c r="X521" s="9" t="s">
        <v>84</v>
      </c>
      <c r="Y521" s="10" t="s">
        <v>45</v>
      </c>
      <c r="Z521" s="7">
        <v>3</v>
      </c>
    </row>
    <row r="522" spans="1:27" ht="15.75" customHeight="1" x14ac:dyDescent="0.3">
      <c r="A522" s="13">
        <v>3947</v>
      </c>
      <c r="B522" s="13" t="s">
        <v>2344</v>
      </c>
      <c r="C522" s="13" t="s">
        <v>1040</v>
      </c>
      <c r="D522" s="14">
        <v>43925</v>
      </c>
      <c r="E522" s="14">
        <v>44734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</v>
      </c>
      <c r="S522" s="15" t="s">
        <v>40</v>
      </c>
      <c r="T522" s="15" t="s">
        <v>1182</v>
      </c>
      <c r="U522" s="19" t="s">
        <v>42</v>
      </c>
      <c r="V522" s="20">
        <v>2026</v>
      </c>
      <c r="W522" s="15" t="s">
        <v>56</v>
      </c>
      <c r="X522" s="15" t="s">
        <v>84</v>
      </c>
      <c r="Y522" s="21" t="s">
        <v>45</v>
      </c>
      <c r="Z522" s="22">
        <v>3</v>
      </c>
      <c r="AA522" s="23" t="str">
        <f t="shared" ref="AA522:AA524" si="70">IF(Z522=1,"BAD",IF(Z522=2," NOT BAD",IF(Z522=3," GOOD",IF(Z522=4," VERY GOOD",IF(Z522=5," EXCELLENT","")))))</f>
        <v xml:space="preserve"> GOOD</v>
      </c>
    </row>
    <row r="523" spans="1:27" ht="15.75" customHeight="1" x14ac:dyDescent="0.3">
      <c r="A523" s="13">
        <v>3948</v>
      </c>
      <c r="B523" s="13" t="s">
        <v>699</v>
      </c>
      <c r="C523" s="13" t="s">
        <v>1512</v>
      </c>
      <c r="D523" s="14">
        <v>44960</v>
      </c>
      <c r="E523" s="14">
        <v>45075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</v>
      </c>
      <c r="S523" s="15" t="s">
        <v>40</v>
      </c>
      <c r="T523" s="15" t="s">
        <v>226</v>
      </c>
      <c r="U523" s="19" t="s">
        <v>55</v>
      </c>
      <c r="V523" s="20">
        <v>2747</v>
      </c>
      <c r="W523" s="15" t="s">
        <v>56</v>
      </c>
      <c r="X523" s="15" t="s">
        <v>84</v>
      </c>
      <c r="Y523" s="21" t="s">
        <v>45</v>
      </c>
      <c r="Z523" s="22">
        <v>3</v>
      </c>
      <c r="AA523" s="23" t="str">
        <f t="shared" si="70"/>
        <v xml:space="preserve"> GOOD</v>
      </c>
    </row>
    <row r="524" spans="1:27" ht="15.75" customHeight="1" x14ac:dyDescent="0.3">
      <c r="A524" s="13">
        <v>3949</v>
      </c>
      <c r="B524" s="13" t="s">
        <v>2351</v>
      </c>
      <c r="C524" s="13" t="s">
        <v>656</v>
      </c>
      <c r="D524" s="14">
        <v>44824</v>
      </c>
      <c r="E524" s="14">
        <v>45111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</v>
      </c>
      <c r="S524" s="15" t="s">
        <v>40</v>
      </c>
      <c r="T524" s="15" t="s">
        <v>83</v>
      </c>
      <c r="U524" s="19" t="s">
        <v>42</v>
      </c>
      <c r="V524" s="20">
        <v>1886</v>
      </c>
      <c r="W524" s="15" t="s">
        <v>43</v>
      </c>
      <c r="X524" s="15" t="s">
        <v>75</v>
      </c>
      <c r="Y524" s="21" t="s">
        <v>45</v>
      </c>
      <c r="Z524" s="22">
        <v>3</v>
      </c>
      <c r="AA524" s="23" t="str">
        <f t="shared" si="70"/>
        <v xml:space="preserve"> GOOD</v>
      </c>
    </row>
    <row r="525" spans="1:27" ht="15.75" hidden="1" customHeight="1" x14ac:dyDescent="0.2">
      <c r="A525" s="7">
        <v>3950</v>
      </c>
      <c r="B525" s="7" t="s">
        <v>1259</v>
      </c>
      <c r="C525" s="7" t="s">
        <v>383</v>
      </c>
      <c r="D525" s="8">
        <v>45119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</v>
      </c>
      <c r="S525" s="9" t="s">
        <v>40</v>
      </c>
      <c r="T525" s="9" t="s">
        <v>113</v>
      </c>
      <c r="U525" s="7" t="s">
        <v>42</v>
      </c>
      <c r="V525" s="12">
        <v>2301</v>
      </c>
      <c r="W525" s="9" t="s">
        <v>56</v>
      </c>
      <c r="X525" s="9" t="s">
        <v>44</v>
      </c>
      <c r="Y525" s="10" t="s">
        <v>45</v>
      </c>
      <c r="Z525" s="7">
        <v>3</v>
      </c>
    </row>
    <row r="526" spans="1:27" ht="15.75" customHeight="1" x14ac:dyDescent="0.3">
      <c r="A526" s="13">
        <v>3951</v>
      </c>
      <c r="B526" s="13" t="s">
        <v>2357</v>
      </c>
      <c r="C526" s="13" t="s">
        <v>2358</v>
      </c>
      <c r="D526" s="14">
        <v>44311</v>
      </c>
      <c r="E526" s="14">
        <v>44969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</v>
      </c>
      <c r="S526" s="15" t="s">
        <v>40</v>
      </c>
      <c r="T526" s="15" t="s">
        <v>352</v>
      </c>
      <c r="U526" s="19" t="s">
        <v>42</v>
      </c>
      <c r="V526" s="20">
        <v>2127</v>
      </c>
      <c r="W526" s="15" t="s">
        <v>128</v>
      </c>
      <c r="X526" s="15" t="s">
        <v>104</v>
      </c>
      <c r="Y526" s="21" t="s">
        <v>45</v>
      </c>
      <c r="Z526" s="22">
        <v>3</v>
      </c>
      <c r="AA526" s="23" t="str">
        <f>IF(Z526=1,"BAD",IF(Z526=2," NOT BAD",IF(Z526=3," GOOD",IF(Z526=4," VERY GOOD",IF(Z526=5," EXCELLENT","")))))</f>
        <v xml:space="preserve"> GOOD</v>
      </c>
    </row>
    <row r="527" spans="1:27" ht="15.75" hidden="1" customHeight="1" x14ac:dyDescent="0.2">
      <c r="A527" s="7">
        <v>3952</v>
      </c>
      <c r="B527" s="7" t="s">
        <v>747</v>
      </c>
      <c r="C527" s="7" t="s">
        <v>2362</v>
      </c>
      <c r="D527" s="8">
        <v>44268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</v>
      </c>
      <c r="S527" s="9" t="s">
        <v>40</v>
      </c>
      <c r="T527" s="9" t="s">
        <v>67</v>
      </c>
      <c r="U527" s="7" t="s">
        <v>55</v>
      </c>
      <c r="V527" s="12">
        <v>2110</v>
      </c>
      <c r="W527" s="9" t="s">
        <v>93</v>
      </c>
      <c r="X527" s="9" t="s">
        <v>75</v>
      </c>
      <c r="Y527" s="10" t="s">
        <v>45</v>
      </c>
      <c r="Z527" s="7">
        <v>3</v>
      </c>
    </row>
    <row r="528" spans="1:27" ht="15.75" hidden="1" customHeight="1" x14ac:dyDescent="0.2">
      <c r="A528" s="7">
        <v>3953</v>
      </c>
      <c r="B528" s="7" t="s">
        <v>2365</v>
      </c>
      <c r="C528" s="7" t="s">
        <v>596</v>
      </c>
      <c r="D528" s="8">
        <v>44424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</v>
      </c>
      <c r="S528" s="9" t="s">
        <v>40</v>
      </c>
      <c r="T528" s="9" t="s">
        <v>113</v>
      </c>
      <c r="U528" s="7" t="s">
        <v>42</v>
      </c>
      <c r="V528" s="12">
        <v>78692</v>
      </c>
      <c r="W528" s="9" t="s">
        <v>43</v>
      </c>
      <c r="X528" s="9" t="s">
        <v>84</v>
      </c>
      <c r="Y528" s="10" t="s">
        <v>45</v>
      </c>
      <c r="Z528" s="7">
        <v>3</v>
      </c>
    </row>
    <row r="529" spans="1:27" ht="15.75" hidden="1" customHeight="1" x14ac:dyDescent="0.2">
      <c r="A529" s="7">
        <v>3954</v>
      </c>
      <c r="B529" s="7" t="s">
        <v>2368</v>
      </c>
      <c r="C529" s="7" t="s">
        <v>1206</v>
      </c>
      <c r="D529" s="8">
        <v>44487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</v>
      </c>
      <c r="S529" s="9" t="s">
        <v>40</v>
      </c>
      <c r="T529" s="9" t="s">
        <v>292</v>
      </c>
      <c r="U529" s="7" t="s">
        <v>42</v>
      </c>
      <c r="V529" s="12">
        <v>87816</v>
      </c>
      <c r="W529" s="9" t="s">
        <v>56</v>
      </c>
      <c r="X529" s="9" t="s">
        <v>84</v>
      </c>
      <c r="Y529" s="10" t="s">
        <v>45</v>
      </c>
      <c r="Z529" s="7">
        <v>3</v>
      </c>
    </row>
    <row r="530" spans="1:27" ht="15.75" customHeight="1" x14ac:dyDescent="0.3">
      <c r="A530" s="13">
        <v>3955</v>
      </c>
      <c r="B530" s="13" t="s">
        <v>2371</v>
      </c>
      <c r="C530" s="13" t="s">
        <v>2372</v>
      </c>
      <c r="D530" s="14">
        <v>43877</v>
      </c>
      <c r="E530" s="14">
        <v>45001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</v>
      </c>
      <c r="S530" s="15" t="s">
        <v>40</v>
      </c>
      <c r="T530" s="15" t="s">
        <v>178</v>
      </c>
      <c r="U530" s="19" t="s">
        <v>42</v>
      </c>
      <c r="V530" s="20">
        <v>31207</v>
      </c>
      <c r="W530" s="15" t="s">
        <v>56</v>
      </c>
      <c r="X530" s="15" t="s">
        <v>84</v>
      </c>
      <c r="Y530" s="21" t="s">
        <v>45</v>
      </c>
      <c r="Z530" s="22">
        <v>3</v>
      </c>
      <c r="AA530" s="23" t="str">
        <f t="shared" ref="AA530:AA531" si="71">IF(Z530=1,"BAD",IF(Z530=2," NOT BAD",IF(Z530=3," GOOD",IF(Z530=4," VERY GOOD",IF(Z530=5," EXCELLENT","")))))</f>
        <v xml:space="preserve"> GOOD</v>
      </c>
    </row>
    <row r="531" spans="1:27" ht="15.75" customHeight="1" x14ac:dyDescent="0.3">
      <c r="A531" s="13">
        <v>3956</v>
      </c>
      <c r="B531" s="13" t="s">
        <v>271</v>
      </c>
      <c r="C531" s="13" t="s">
        <v>2376</v>
      </c>
      <c r="D531" s="14">
        <v>43684</v>
      </c>
      <c r="E531" s="14">
        <v>44993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</v>
      </c>
      <c r="S531" s="15" t="s">
        <v>120</v>
      </c>
      <c r="T531" s="15" t="s">
        <v>226</v>
      </c>
      <c r="U531" s="19" t="s">
        <v>42</v>
      </c>
      <c r="V531" s="20">
        <v>6158</v>
      </c>
      <c r="W531" s="15" t="s">
        <v>93</v>
      </c>
      <c r="X531" s="15" t="s">
        <v>44</v>
      </c>
      <c r="Y531" s="21" t="s">
        <v>45</v>
      </c>
      <c r="Z531" s="22">
        <v>3</v>
      </c>
      <c r="AA531" s="23" t="str">
        <f t="shared" si="71"/>
        <v xml:space="preserve"> GOOD</v>
      </c>
    </row>
    <row r="532" spans="1:27" ht="15.75" hidden="1" customHeight="1" x14ac:dyDescent="0.2">
      <c r="A532" s="7">
        <v>3957</v>
      </c>
      <c r="B532" s="7" t="s">
        <v>2380</v>
      </c>
      <c r="C532" s="7" t="s">
        <v>2381</v>
      </c>
      <c r="D532" s="8">
        <v>44564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</v>
      </c>
      <c r="S532" s="9" t="s">
        <v>120</v>
      </c>
      <c r="T532" s="9" t="s">
        <v>1258</v>
      </c>
      <c r="U532" s="7" t="s">
        <v>42</v>
      </c>
      <c r="V532" s="12">
        <v>36554</v>
      </c>
      <c r="W532" s="9" t="s">
        <v>74</v>
      </c>
      <c r="X532" s="9" t="s">
        <v>104</v>
      </c>
      <c r="Y532" s="10" t="s">
        <v>45</v>
      </c>
      <c r="Z532" s="7">
        <v>3</v>
      </c>
    </row>
    <row r="533" spans="1:27" ht="15.75" hidden="1" customHeight="1" x14ac:dyDescent="0.2">
      <c r="A533" s="7">
        <v>3958</v>
      </c>
      <c r="B533" s="7" t="s">
        <v>2384</v>
      </c>
      <c r="C533" s="7" t="s">
        <v>2385</v>
      </c>
      <c r="D533" s="8">
        <v>44096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</v>
      </c>
      <c r="S533" s="9" t="s">
        <v>120</v>
      </c>
      <c r="T533" s="9" t="s">
        <v>226</v>
      </c>
      <c r="U533" s="7" t="s">
        <v>42</v>
      </c>
      <c r="V533" s="12">
        <v>53042</v>
      </c>
      <c r="W533" s="9" t="s">
        <v>56</v>
      </c>
      <c r="X533" s="9" t="s">
        <v>84</v>
      </c>
      <c r="Y533" s="10" t="s">
        <v>740</v>
      </c>
      <c r="Z533" s="7">
        <v>3</v>
      </c>
    </row>
    <row r="534" spans="1:27" ht="15.75" customHeight="1" x14ac:dyDescent="0.3">
      <c r="A534" s="13">
        <v>3959</v>
      </c>
      <c r="B534" s="13" t="s">
        <v>2388</v>
      </c>
      <c r="C534" s="13" t="s">
        <v>2389</v>
      </c>
      <c r="D534" s="14">
        <v>44876</v>
      </c>
      <c r="E534" s="14">
        <v>45121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</v>
      </c>
      <c r="S534" s="15" t="s">
        <v>120</v>
      </c>
      <c r="T534" s="15" t="s">
        <v>226</v>
      </c>
      <c r="U534" s="19" t="s">
        <v>55</v>
      </c>
      <c r="V534" s="20">
        <v>42665</v>
      </c>
      <c r="W534" s="15" t="s">
        <v>56</v>
      </c>
      <c r="X534" s="15" t="s">
        <v>75</v>
      </c>
      <c r="Y534" s="21" t="s">
        <v>45</v>
      </c>
      <c r="Z534" s="22">
        <v>3</v>
      </c>
      <c r="AA534" s="23" t="str">
        <f>IF(Z534=1,"BAD",IF(Z534=2," NOT BAD",IF(Z534=3," GOOD",IF(Z534=4," VERY GOOD",IF(Z534=5," EXCELLENT","")))))</f>
        <v xml:space="preserve"> GOOD</v>
      </c>
    </row>
    <row r="535" spans="1:27" ht="15.75" hidden="1" customHeight="1" x14ac:dyDescent="0.2">
      <c r="A535" s="7">
        <v>3960</v>
      </c>
      <c r="B535" s="7" t="s">
        <v>2394</v>
      </c>
      <c r="C535" s="7" t="s">
        <v>2395</v>
      </c>
      <c r="D535" s="8">
        <v>43323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</v>
      </c>
      <c r="S535" s="9" t="s">
        <v>120</v>
      </c>
      <c r="T535" s="9" t="s">
        <v>83</v>
      </c>
      <c r="U535" s="7" t="s">
        <v>55</v>
      </c>
      <c r="V535" s="12">
        <v>95490</v>
      </c>
      <c r="W535" s="9" t="s">
        <v>43</v>
      </c>
      <c r="X535" s="9" t="s">
        <v>84</v>
      </c>
      <c r="Y535" s="10" t="s">
        <v>45</v>
      </c>
      <c r="Z535" s="7">
        <v>3</v>
      </c>
    </row>
    <row r="536" spans="1:27" ht="15.75" hidden="1" customHeight="1" x14ac:dyDescent="0.2">
      <c r="A536" s="7">
        <v>3961</v>
      </c>
      <c r="B536" s="7" t="s">
        <v>2399</v>
      </c>
      <c r="C536" s="7" t="s">
        <v>2400</v>
      </c>
      <c r="D536" s="8">
        <v>45016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</v>
      </c>
      <c r="S536" s="9" t="s">
        <v>40</v>
      </c>
      <c r="T536" s="9" t="s">
        <v>163</v>
      </c>
      <c r="U536" s="7" t="s">
        <v>55</v>
      </c>
      <c r="V536" s="12">
        <v>74182</v>
      </c>
      <c r="W536" s="9" t="s">
        <v>93</v>
      </c>
      <c r="X536" s="9" t="s">
        <v>104</v>
      </c>
      <c r="Y536" s="10" t="s">
        <v>45</v>
      </c>
      <c r="Z536" s="7">
        <v>3</v>
      </c>
    </row>
    <row r="537" spans="1:27" ht="15.75" hidden="1" customHeight="1" x14ac:dyDescent="0.2">
      <c r="A537" s="7">
        <v>3962</v>
      </c>
      <c r="B537" s="7" t="s">
        <v>2404</v>
      </c>
      <c r="C537" s="7" t="s">
        <v>2405</v>
      </c>
      <c r="D537" s="8">
        <v>44265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</v>
      </c>
      <c r="S537" s="9" t="s">
        <v>40</v>
      </c>
      <c r="T537" s="9" t="s">
        <v>163</v>
      </c>
      <c r="U537" s="7" t="s">
        <v>42</v>
      </c>
      <c r="V537" s="12">
        <v>49449</v>
      </c>
      <c r="W537" s="9" t="s">
        <v>56</v>
      </c>
      <c r="X537" s="9" t="s">
        <v>104</v>
      </c>
      <c r="Y537" s="10" t="s">
        <v>45</v>
      </c>
      <c r="Z537" s="7">
        <v>3</v>
      </c>
    </row>
    <row r="538" spans="1:27" ht="15.75" hidden="1" customHeight="1" x14ac:dyDescent="0.2">
      <c r="A538" s="7">
        <v>3963</v>
      </c>
      <c r="B538" s="7" t="s">
        <v>2408</v>
      </c>
      <c r="C538" s="7" t="s">
        <v>2409</v>
      </c>
      <c r="D538" s="8">
        <v>43707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</v>
      </c>
      <c r="S538" s="9" t="s">
        <v>40</v>
      </c>
      <c r="T538" s="9" t="s">
        <v>226</v>
      </c>
      <c r="U538" s="7" t="s">
        <v>42</v>
      </c>
      <c r="V538" s="12">
        <v>39060</v>
      </c>
      <c r="W538" s="9" t="s">
        <v>93</v>
      </c>
      <c r="X538" s="9" t="s">
        <v>44</v>
      </c>
      <c r="Y538" s="10" t="s">
        <v>45</v>
      </c>
      <c r="Z538" s="7">
        <v>3</v>
      </c>
    </row>
    <row r="539" spans="1:27" ht="15.75" customHeight="1" x14ac:dyDescent="0.3">
      <c r="A539" s="13">
        <v>3964</v>
      </c>
      <c r="B539" s="13" t="s">
        <v>2413</v>
      </c>
      <c r="C539" s="13" t="s">
        <v>2414</v>
      </c>
      <c r="D539" s="14">
        <v>44354</v>
      </c>
      <c r="E539" s="14">
        <v>44951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</v>
      </c>
      <c r="S539" s="15" t="s">
        <v>40</v>
      </c>
      <c r="T539" s="15" t="s">
        <v>163</v>
      </c>
      <c r="U539" s="19" t="s">
        <v>55</v>
      </c>
      <c r="V539" s="20">
        <v>21007</v>
      </c>
      <c r="W539" s="15" t="s">
        <v>93</v>
      </c>
      <c r="X539" s="15" t="s">
        <v>75</v>
      </c>
      <c r="Y539" s="21" t="s">
        <v>105</v>
      </c>
      <c r="Z539" s="22">
        <v>3</v>
      </c>
      <c r="AA539" s="23" t="str">
        <f>IF(Z539=1,"BAD",IF(Z539=2," NOT BAD",IF(Z539=3," GOOD",IF(Z539=4," VERY GOOD",IF(Z539=5," EXCELLENT","")))))</f>
        <v xml:space="preserve"> GOOD</v>
      </c>
    </row>
    <row r="540" spans="1:27" ht="15.75" hidden="1" customHeight="1" x14ac:dyDescent="0.2">
      <c r="A540" s="7">
        <v>3965</v>
      </c>
      <c r="B540" s="7" t="s">
        <v>2418</v>
      </c>
      <c r="C540" s="7" t="s">
        <v>983</v>
      </c>
      <c r="D540" s="8">
        <v>43943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</v>
      </c>
      <c r="S540" s="9" t="s">
        <v>40</v>
      </c>
      <c r="T540" s="9" t="s">
        <v>83</v>
      </c>
      <c r="U540" s="7" t="s">
        <v>42</v>
      </c>
      <c r="V540" s="12">
        <v>12883</v>
      </c>
      <c r="W540" s="9" t="s">
        <v>74</v>
      </c>
      <c r="X540" s="9" t="s">
        <v>84</v>
      </c>
      <c r="Y540" s="10" t="s">
        <v>45</v>
      </c>
      <c r="Z540" s="7">
        <v>3</v>
      </c>
    </row>
    <row r="541" spans="1:27" ht="15.75" customHeight="1" x14ac:dyDescent="0.3">
      <c r="A541" s="13">
        <v>3966</v>
      </c>
      <c r="B541" s="13" t="s">
        <v>2422</v>
      </c>
      <c r="C541" s="13" t="s">
        <v>1553</v>
      </c>
      <c r="D541" s="14">
        <v>43392</v>
      </c>
      <c r="E541" s="14">
        <v>44443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</v>
      </c>
      <c r="S541" s="15" t="s">
        <v>40</v>
      </c>
      <c r="T541" s="15" t="s">
        <v>83</v>
      </c>
      <c r="U541" s="19" t="s">
        <v>42</v>
      </c>
      <c r="V541" s="20">
        <v>5707</v>
      </c>
      <c r="W541" s="15" t="s">
        <v>93</v>
      </c>
      <c r="X541" s="15" t="s">
        <v>75</v>
      </c>
      <c r="Y541" s="21" t="s">
        <v>45</v>
      </c>
      <c r="Z541" s="22">
        <v>3</v>
      </c>
      <c r="AA541" s="23" t="str">
        <f t="shared" ref="AA541:AA542" si="72">IF(Z541=1,"BAD",IF(Z541=2," NOT BAD",IF(Z541=3," GOOD",IF(Z541=4," VERY GOOD",IF(Z541=5," EXCELLENT","")))))</f>
        <v xml:space="preserve"> GOOD</v>
      </c>
    </row>
    <row r="542" spans="1:27" ht="15.75" customHeight="1" x14ac:dyDescent="0.3">
      <c r="A542" s="13">
        <v>3967</v>
      </c>
      <c r="B542" s="13" t="s">
        <v>2428</v>
      </c>
      <c r="C542" s="13" t="s">
        <v>1147</v>
      </c>
      <c r="D542" s="14">
        <v>43437</v>
      </c>
      <c r="E542" s="14">
        <v>44216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</v>
      </c>
      <c r="S542" s="15" t="s">
        <v>40</v>
      </c>
      <c r="T542" s="15" t="s">
        <v>1258</v>
      </c>
      <c r="U542" s="19" t="s">
        <v>42</v>
      </c>
      <c r="V542" s="20">
        <v>10856</v>
      </c>
      <c r="W542" s="15" t="s">
        <v>93</v>
      </c>
      <c r="X542" s="15" t="s">
        <v>84</v>
      </c>
      <c r="Y542" s="21" t="s">
        <v>45</v>
      </c>
      <c r="Z542" s="22">
        <v>3</v>
      </c>
      <c r="AA542" s="23" t="str">
        <f t="shared" si="72"/>
        <v xml:space="preserve"> GOOD</v>
      </c>
    </row>
    <row r="543" spans="1:27" ht="15.75" hidden="1" customHeight="1" x14ac:dyDescent="0.2">
      <c r="A543" s="7">
        <v>3968</v>
      </c>
      <c r="B543" s="7" t="s">
        <v>2432</v>
      </c>
      <c r="C543" s="7" t="s">
        <v>2043</v>
      </c>
      <c r="D543" s="8">
        <v>44247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</v>
      </c>
      <c r="S543" s="9" t="s">
        <v>40</v>
      </c>
      <c r="T543" s="9" t="s">
        <v>113</v>
      </c>
      <c r="U543" s="7" t="s">
        <v>42</v>
      </c>
      <c r="V543" s="12">
        <v>94663</v>
      </c>
      <c r="W543" s="9" t="s">
        <v>74</v>
      </c>
      <c r="X543" s="9" t="s">
        <v>84</v>
      </c>
      <c r="Y543" s="10" t="s">
        <v>45</v>
      </c>
      <c r="Z543" s="7">
        <v>3</v>
      </c>
    </row>
    <row r="544" spans="1:27" ht="15.75" hidden="1" customHeight="1" x14ac:dyDescent="0.2">
      <c r="A544" s="7">
        <v>3969</v>
      </c>
      <c r="B544" s="7" t="s">
        <v>975</v>
      </c>
      <c r="C544" s="7" t="s">
        <v>2381</v>
      </c>
      <c r="D544" s="8">
        <v>44213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</v>
      </c>
      <c r="S544" s="9" t="s">
        <v>40</v>
      </c>
      <c r="T544" s="9" t="s">
        <v>163</v>
      </c>
      <c r="U544" s="7" t="s">
        <v>42</v>
      </c>
      <c r="V544" s="12">
        <v>61086</v>
      </c>
      <c r="W544" s="9" t="s">
        <v>128</v>
      </c>
      <c r="X544" s="9" t="s">
        <v>104</v>
      </c>
      <c r="Y544" s="10" t="s">
        <v>105</v>
      </c>
      <c r="Z544" s="7">
        <v>3</v>
      </c>
    </row>
    <row r="545" spans="1:27" ht="15.75" customHeight="1" x14ac:dyDescent="0.3">
      <c r="A545" s="13">
        <v>3970</v>
      </c>
      <c r="B545" s="13" t="s">
        <v>2437</v>
      </c>
      <c r="C545" s="13" t="s">
        <v>2438</v>
      </c>
      <c r="D545" s="14">
        <v>44108</v>
      </c>
      <c r="E545" s="14">
        <v>45043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</v>
      </c>
      <c r="S545" s="15" t="s">
        <v>40</v>
      </c>
      <c r="T545" s="15" t="s">
        <v>226</v>
      </c>
      <c r="U545" s="19" t="s">
        <v>42</v>
      </c>
      <c r="V545" s="20">
        <v>44077</v>
      </c>
      <c r="W545" s="15" t="s">
        <v>74</v>
      </c>
      <c r="X545" s="15" t="s">
        <v>84</v>
      </c>
      <c r="Y545" s="21" t="s">
        <v>105</v>
      </c>
      <c r="Z545" s="22">
        <v>3</v>
      </c>
      <c r="AA545" s="23" t="str">
        <f>IF(Z545=1,"BAD",IF(Z545=2," NOT BAD",IF(Z545=3," GOOD",IF(Z545=4," VERY GOOD",IF(Z545=5," EXCELLENT","")))))</f>
        <v xml:space="preserve"> GOOD</v>
      </c>
    </row>
    <row r="546" spans="1:27" ht="15.75" hidden="1" customHeight="1" x14ac:dyDescent="0.2">
      <c r="A546" s="7">
        <v>3971</v>
      </c>
      <c r="B546" s="7" t="s">
        <v>2442</v>
      </c>
      <c r="C546" s="7" t="s">
        <v>2443</v>
      </c>
      <c r="D546" s="8">
        <v>44225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</v>
      </c>
      <c r="S546" s="9" t="s">
        <v>120</v>
      </c>
      <c r="T546" s="9" t="s">
        <v>103</v>
      </c>
      <c r="U546" s="7" t="s">
        <v>42</v>
      </c>
      <c r="V546" s="12">
        <v>49694</v>
      </c>
      <c r="W546" s="9" t="s">
        <v>74</v>
      </c>
      <c r="X546" s="9" t="s">
        <v>44</v>
      </c>
      <c r="Y546" s="10" t="s">
        <v>45</v>
      </c>
      <c r="Z546" s="7">
        <v>3</v>
      </c>
    </row>
    <row r="547" spans="1:27" ht="15.75" hidden="1" customHeight="1" x14ac:dyDescent="0.2">
      <c r="A547" s="7">
        <v>3972</v>
      </c>
      <c r="B547" s="7" t="s">
        <v>2446</v>
      </c>
      <c r="C547" s="7" t="s">
        <v>329</v>
      </c>
      <c r="D547" s="8">
        <v>44768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</v>
      </c>
      <c r="S547" s="9" t="s">
        <v>120</v>
      </c>
      <c r="T547" s="9" t="s">
        <v>226</v>
      </c>
      <c r="U547" s="7" t="s">
        <v>42</v>
      </c>
      <c r="V547" s="12">
        <v>21727</v>
      </c>
      <c r="W547" s="9" t="s">
        <v>93</v>
      </c>
      <c r="X547" s="9" t="s">
        <v>104</v>
      </c>
      <c r="Y547" s="10" t="s">
        <v>45</v>
      </c>
      <c r="Z547" s="7">
        <v>3</v>
      </c>
    </row>
    <row r="548" spans="1:27" ht="15.75" customHeight="1" x14ac:dyDescent="0.3">
      <c r="A548" s="13">
        <v>3973</v>
      </c>
      <c r="B548" s="13" t="s">
        <v>2449</v>
      </c>
      <c r="C548" s="13" t="s">
        <v>2450</v>
      </c>
      <c r="D548" s="14">
        <v>43364</v>
      </c>
      <c r="E548" s="14">
        <v>45099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</v>
      </c>
      <c r="S548" s="15" t="s">
        <v>120</v>
      </c>
      <c r="T548" s="15" t="s">
        <v>83</v>
      </c>
      <c r="U548" s="19" t="s">
        <v>42</v>
      </c>
      <c r="V548" s="20">
        <v>50856</v>
      </c>
      <c r="W548" s="15" t="s">
        <v>56</v>
      </c>
      <c r="X548" s="15" t="s">
        <v>75</v>
      </c>
      <c r="Y548" s="21" t="s">
        <v>105</v>
      </c>
      <c r="Z548" s="22">
        <v>3</v>
      </c>
      <c r="AA548" s="23" t="str">
        <f t="shared" ref="AA548:AA550" si="73">IF(Z548=1,"BAD",IF(Z548=2," NOT BAD",IF(Z548=3," GOOD",IF(Z548=4," VERY GOOD",IF(Z548=5," EXCELLENT","")))))</f>
        <v xml:space="preserve"> GOOD</v>
      </c>
    </row>
    <row r="549" spans="1:27" ht="15.75" customHeight="1" x14ac:dyDescent="0.3">
      <c r="A549" s="13">
        <v>3974</v>
      </c>
      <c r="B549" s="13" t="s">
        <v>2454</v>
      </c>
      <c r="C549" s="13" t="s">
        <v>997</v>
      </c>
      <c r="D549" s="14">
        <v>43459</v>
      </c>
      <c r="E549" s="14">
        <v>43656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</v>
      </c>
      <c r="S549" s="15" t="s">
        <v>120</v>
      </c>
      <c r="T549" s="15" t="s">
        <v>113</v>
      </c>
      <c r="U549" s="19" t="s">
        <v>55</v>
      </c>
      <c r="V549" s="20">
        <v>97255</v>
      </c>
      <c r="W549" s="15" t="s">
        <v>74</v>
      </c>
      <c r="X549" s="15" t="s">
        <v>84</v>
      </c>
      <c r="Y549" s="21" t="s">
        <v>105</v>
      </c>
      <c r="Z549" s="22">
        <v>3</v>
      </c>
      <c r="AA549" s="23" t="str">
        <f t="shared" si="73"/>
        <v xml:space="preserve"> GOOD</v>
      </c>
    </row>
    <row r="550" spans="1:27" ht="15.75" customHeight="1" x14ac:dyDescent="0.3">
      <c r="A550" s="13">
        <v>3975</v>
      </c>
      <c r="B550" s="13" t="s">
        <v>2458</v>
      </c>
      <c r="C550" s="13" t="s">
        <v>1099</v>
      </c>
      <c r="D550" s="14">
        <v>44138</v>
      </c>
      <c r="E550" s="14">
        <v>44829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</v>
      </c>
      <c r="S550" s="15" t="s">
        <v>120</v>
      </c>
      <c r="T550" s="15" t="s">
        <v>103</v>
      </c>
      <c r="U550" s="19" t="s">
        <v>55</v>
      </c>
      <c r="V550" s="20">
        <v>44793</v>
      </c>
      <c r="W550" s="15" t="s">
        <v>128</v>
      </c>
      <c r="X550" s="15" t="s">
        <v>75</v>
      </c>
      <c r="Y550" s="21" t="s">
        <v>45</v>
      </c>
      <c r="Z550" s="22">
        <v>3</v>
      </c>
      <c r="AA550" s="23" t="str">
        <f t="shared" si="73"/>
        <v xml:space="preserve"> GOOD</v>
      </c>
    </row>
    <row r="551" spans="1:27" ht="15.75" hidden="1" customHeight="1" x14ac:dyDescent="0.2">
      <c r="A551" s="7">
        <v>3976</v>
      </c>
      <c r="B551" s="7" t="s">
        <v>514</v>
      </c>
      <c r="C551" s="7" t="s">
        <v>2462</v>
      </c>
      <c r="D551" s="8">
        <v>44491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</v>
      </c>
      <c r="S551" s="9" t="s">
        <v>40</v>
      </c>
      <c r="T551" s="9" t="s">
        <v>83</v>
      </c>
      <c r="U551" s="7" t="s">
        <v>42</v>
      </c>
      <c r="V551" s="12">
        <v>24094</v>
      </c>
      <c r="W551" s="9" t="s">
        <v>43</v>
      </c>
      <c r="X551" s="9" t="s">
        <v>104</v>
      </c>
      <c r="Y551" s="10" t="s">
        <v>45</v>
      </c>
      <c r="Z551" s="7">
        <v>3</v>
      </c>
    </row>
    <row r="552" spans="1:27" ht="15.75" hidden="1" customHeight="1" x14ac:dyDescent="0.2">
      <c r="A552" s="7">
        <v>3977</v>
      </c>
      <c r="B552" s="7" t="s">
        <v>2465</v>
      </c>
      <c r="C552" s="7" t="s">
        <v>1529</v>
      </c>
      <c r="D552" s="8">
        <v>43339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</v>
      </c>
      <c r="S552" s="9" t="s">
        <v>40</v>
      </c>
      <c r="T552" s="9" t="s">
        <v>1044</v>
      </c>
      <c r="U552" s="7" t="s">
        <v>42</v>
      </c>
      <c r="V552" s="12">
        <v>41670</v>
      </c>
      <c r="W552" s="9" t="s">
        <v>93</v>
      </c>
      <c r="X552" s="9" t="s">
        <v>104</v>
      </c>
      <c r="Y552" s="10" t="s">
        <v>45</v>
      </c>
      <c r="Z552" s="7">
        <v>3</v>
      </c>
    </row>
    <row r="553" spans="1:27" ht="15.75" hidden="1" customHeight="1" x14ac:dyDescent="0.2">
      <c r="A553" s="7">
        <v>3978</v>
      </c>
      <c r="B553" s="7" t="s">
        <v>2468</v>
      </c>
      <c r="C553" s="7" t="s">
        <v>1595</v>
      </c>
      <c r="D553" s="8">
        <v>44024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</v>
      </c>
      <c r="S553" s="9" t="s">
        <v>40</v>
      </c>
      <c r="T553" s="9" t="s">
        <v>83</v>
      </c>
      <c r="U553" s="7" t="s">
        <v>55</v>
      </c>
      <c r="V553" s="12">
        <v>56453</v>
      </c>
      <c r="W553" s="9" t="s">
        <v>128</v>
      </c>
      <c r="X553" s="9" t="s">
        <v>44</v>
      </c>
      <c r="Y553" s="10" t="s">
        <v>45</v>
      </c>
      <c r="Z553" s="7">
        <v>3</v>
      </c>
    </row>
    <row r="554" spans="1:27" ht="15.75" customHeight="1" x14ac:dyDescent="0.3">
      <c r="A554" s="13">
        <v>3979</v>
      </c>
      <c r="B554" s="13" t="s">
        <v>1026</v>
      </c>
      <c r="C554" s="13" t="s">
        <v>2471</v>
      </c>
      <c r="D554" s="14">
        <v>44221</v>
      </c>
      <c r="E554" s="14">
        <v>44723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</v>
      </c>
      <c r="S554" s="15" t="s">
        <v>40</v>
      </c>
      <c r="T554" s="15" t="s">
        <v>157</v>
      </c>
      <c r="U554" s="19" t="s">
        <v>42</v>
      </c>
      <c r="V554" s="20">
        <v>5067</v>
      </c>
      <c r="W554" s="15" t="s">
        <v>93</v>
      </c>
      <c r="X554" s="15" t="s">
        <v>84</v>
      </c>
      <c r="Y554" s="21" t="s">
        <v>45</v>
      </c>
      <c r="Z554" s="22">
        <v>3</v>
      </c>
      <c r="AA554" s="23" t="str">
        <f>IF(Z554=1,"BAD",IF(Z554=2," NOT BAD",IF(Z554=3," GOOD",IF(Z554=4," VERY GOOD",IF(Z554=5," EXCELLENT","")))))</f>
        <v xml:space="preserve"> GOOD</v>
      </c>
    </row>
    <row r="555" spans="1:27" ht="15.75" hidden="1" customHeight="1" x14ac:dyDescent="0.2">
      <c r="A555" s="7">
        <v>3980</v>
      </c>
      <c r="B555" s="7" t="s">
        <v>2475</v>
      </c>
      <c r="C555" s="7" t="s">
        <v>938</v>
      </c>
      <c r="D555" s="8">
        <v>43962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</v>
      </c>
      <c r="S555" s="9" t="s">
        <v>40</v>
      </c>
      <c r="T555" s="9" t="s">
        <v>419</v>
      </c>
      <c r="U555" s="7" t="s">
        <v>42</v>
      </c>
      <c r="V555" s="12">
        <v>39598</v>
      </c>
      <c r="W555" s="9" t="s">
        <v>43</v>
      </c>
      <c r="X555" s="9" t="s">
        <v>84</v>
      </c>
      <c r="Y555" s="10" t="s">
        <v>105</v>
      </c>
      <c r="Z555" s="7">
        <v>3</v>
      </c>
    </row>
    <row r="556" spans="1:27" ht="15.75" customHeight="1" x14ac:dyDescent="0.3">
      <c r="A556" s="13">
        <v>3981</v>
      </c>
      <c r="B556" s="13" t="s">
        <v>2478</v>
      </c>
      <c r="C556" s="13" t="s">
        <v>2479</v>
      </c>
      <c r="D556" s="14">
        <v>44036</v>
      </c>
      <c r="E556" s="14">
        <v>45025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</v>
      </c>
      <c r="S556" s="15" t="s">
        <v>40</v>
      </c>
      <c r="T556" s="15" t="s">
        <v>83</v>
      </c>
      <c r="U556" s="19" t="s">
        <v>42</v>
      </c>
      <c r="V556" s="20">
        <v>35765</v>
      </c>
      <c r="W556" s="15" t="s">
        <v>93</v>
      </c>
      <c r="X556" s="15" t="s">
        <v>104</v>
      </c>
      <c r="Y556" s="21" t="s">
        <v>45</v>
      </c>
      <c r="Z556" s="22">
        <v>3</v>
      </c>
      <c r="AA556" s="23" t="str">
        <f>IF(Z556=1,"BAD",IF(Z556=2," NOT BAD",IF(Z556=3," GOOD",IF(Z556=4," VERY GOOD",IF(Z556=5," EXCELLENT","")))))</f>
        <v xml:space="preserve"> GOOD</v>
      </c>
    </row>
    <row r="557" spans="1:27" ht="15.75" hidden="1" customHeight="1" x14ac:dyDescent="0.2">
      <c r="A557" s="7">
        <v>3982</v>
      </c>
      <c r="B557" s="7" t="s">
        <v>2483</v>
      </c>
      <c r="C557" s="7" t="s">
        <v>2484</v>
      </c>
      <c r="D557" s="8">
        <v>44782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</v>
      </c>
      <c r="S557" s="9" t="s">
        <v>40</v>
      </c>
      <c r="T557" s="9" t="s">
        <v>83</v>
      </c>
      <c r="U557" s="7" t="s">
        <v>42</v>
      </c>
      <c r="V557" s="12">
        <v>24218</v>
      </c>
      <c r="W557" s="9" t="s">
        <v>74</v>
      </c>
      <c r="X557" s="9" t="s">
        <v>84</v>
      </c>
      <c r="Y557" s="10" t="s">
        <v>236</v>
      </c>
      <c r="Z557" s="7">
        <v>3</v>
      </c>
    </row>
    <row r="558" spans="1:27" ht="15.75" hidden="1" customHeight="1" x14ac:dyDescent="0.2">
      <c r="A558" s="7">
        <v>3983</v>
      </c>
      <c r="B558" s="7" t="s">
        <v>2487</v>
      </c>
      <c r="C558" s="7" t="s">
        <v>2488</v>
      </c>
      <c r="D558" s="8">
        <v>44724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</v>
      </c>
      <c r="S558" s="9" t="s">
        <v>40</v>
      </c>
      <c r="T558" s="9" t="s">
        <v>103</v>
      </c>
      <c r="U558" s="7" t="s">
        <v>42</v>
      </c>
      <c r="V558" s="12">
        <v>62116</v>
      </c>
      <c r="W558" s="9" t="s">
        <v>56</v>
      </c>
      <c r="X558" s="9" t="s">
        <v>84</v>
      </c>
      <c r="Y558" s="10" t="s">
        <v>105</v>
      </c>
      <c r="Z558" s="7">
        <v>3</v>
      </c>
    </row>
    <row r="559" spans="1:27" ht="15.75" customHeight="1" x14ac:dyDescent="0.3">
      <c r="A559" s="13">
        <v>3984</v>
      </c>
      <c r="B559" s="13" t="s">
        <v>2491</v>
      </c>
      <c r="C559" s="13" t="s">
        <v>1318</v>
      </c>
      <c r="D559" s="14">
        <v>44602</v>
      </c>
      <c r="E559" s="14">
        <v>44720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</v>
      </c>
      <c r="S559" s="15" t="s">
        <v>120</v>
      </c>
      <c r="T559" s="15" t="s">
        <v>83</v>
      </c>
      <c r="U559" s="19" t="s">
        <v>42</v>
      </c>
      <c r="V559" s="20">
        <v>67986</v>
      </c>
      <c r="W559" s="15" t="s">
        <v>56</v>
      </c>
      <c r="X559" s="15" t="s">
        <v>75</v>
      </c>
      <c r="Y559" s="21" t="s">
        <v>45</v>
      </c>
      <c r="Z559" s="22">
        <v>3</v>
      </c>
      <c r="AA559" s="23" t="str">
        <f t="shared" ref="AA559:AA560" si="74">IF(Z559=1,"BAD",IF(Z559=2," NOT BAD",IF(Z559=3," GOOD",IF(Z559=4," VERY GOOD",IF(Z559=5," EXCELLENT","")))))</f>
        <v xml:space="preserve"> GOOD</v>
      </c>
    </row>
    <row r="560" spans="1:27" ht="15.75" customHeight="1" x14ac:dyDescent="0.3">
      <c r="A560" s="13">
        <v>3985</v>
      </c>
      <c r="B560" s="13" t="s">
        <v>1293</v>
      </c>
      <c r="C560" s="13" t="s">
        <v>846</v>
      </c>
      <c r="D560" s="14">
        <v>44939</v>
      </c>
      <c r="E560" s="14">
        <v>45065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</v>
      </c>
      <c r="S560" s="15" t="s">
        <v>120</v>
      </c>
      <c r="T560" s="15" t="s">
        <v>184</v>
      </c>
      <c r="U560" s="19" t="s">
        <v>55</v>
      </c>
      <c r="V560" s="20">
        <v>26193</v>
      </c>
      <c r="W560" s="15" t="s">
        <v>43</v>
      </c>
      <c r="X560" s="15" t="s">
        <v>44</v>
      </c>
      <c r="Y560" s="21" t="s">
        <v>45</v>
      </c>
      <c r="Z560" s="22">
        <v>3</v>
      </c>
      <c r="AA560" s="23" t="str">
        <f t="shared" si="74"/>
        <v xml:space="preserve"> GOOD</v>
      </c>
    </row>
    <row r="561" spans="1:27" ht="15.75" hidden="1" customHeight="1" x14ac:dyDescent="0.2">
      <c r="A561" s="7">
        <v>3986</v>
      </c>
      <c r="B561" s="7" t="s">
        <v>2498</v>
      </c>
      <c r="C561" s="7" t="s">
        <v>2499</v>
      </c>
      <c r="D561" s="8">
        <v>43900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</v>
      </c>
      <c r="S561" s="9" t="s">
        <v>120</v>
      </c>
      <c r="T561" s="9" t="s">
        <v>6</v>
      </c>
      <c r="U561" s="7" t="s">
        <v>42</v>
      </c>
      <c r="V561" s="12">
        <v>46762</v>
      </c>
      <c r="W561" s="9" t="s">
        <v>56</v>
      </c>
      <c r="X561" s="9" t="s">
        <v>84</v>
      </c>
      <c r="Y561" s="10" t="s">
        <v>45</v>
      </c>
      <c r="Z561" s="7">
        <v>3</v>
      </c>
    </row>
    <row r="562" spans="1:27" ht="15.75" customHeight="1" x14ac:dyDescent="0.3">
      <c r="A562" s="13">
        <v>3987</v>
      </c>
      <c r="B562" s="13" t="s">
        <v>1451</v>
      </c>
      <c r="C562" s="13" t="s">
        <v>574</v>
      </c>
      <c r="D562" s="14">
        <v>44617</v>
      </c>
      <c r="E562" s="14">
        <v>44761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</v>
      </c>
      <c r="S562" s="15" t="s">
        <v>120</v>
      </c>
      <c r="T562" s="15" t="s">
        <v>6</v>
      </c>
      <c r="U562" s="19" t="s">
        <v>55</v>
      </c>
      <c r="V562" s="20">
        <v>81376</v>
      </c>
      <c r="W562" s="15" t="s">
        <v>74</v>
      </c>
      <c r="X562" s="15" t="s">
        <v>44</v>
      </c>
      <c r="Y562" s="21" t="s">
        <v>105</v>
      </c>
      <c r="Z562" s="22">
        <v>3</v>
      </c>
      <c r="AA562" s="23" t="str">
        <f t="shared" ref="AA562:AA563" si="75">IF(Z562=1,"BAD",IF(Z562=2," NOT BAD",IF(Z562=3," GOOD",IF(Z562=4," VERY GOOD",IF(Z562=5," EXCELLENT","")))))</f>
        <v xml:space="preserve"> GOOD</v>
      </c>
    </row>
    <row r="563" spans="1:27" ht="15.75" customHeight="1" x14ac:dyDescent="0.3">
      <c r="A563" s="13">
        <v>3988</v>
      </c>
      <c r="B563" s="13" t="s">
        <v>2505</v>
      </c>
      <c r="C563" s="13" t="s">
        <v>2289</v>
      </c>
      <c r="D563" s="14">
        <v>44763</v>
      </c>
      <c r="E563" s="14">
        <v>44886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</v>
      </c>
      <c r="S563" s="15" t="s">
        <v>40</v>
      </c>
      <c r="T563" s="15" t="s">
        <v>287</v>
      </c>
      <c r="U563" s="19" t="s">
        <v>42</v>
      </c>
      <c r="V563" s="20">
        <v>73583</v>
      </c>
      <c r="W563" s="15" t="s">
        <v>43</v>
      </c>
      <c r="X563" s="15" t="s">
        <v>44</v>
      </c>
      <c r="Y563" s="21" t="s">
        <v>45</v>
      </c>
      <c r="Z563" s="22">
        <v>3</v>
      </c>
      <c r="AA563" s="23" t="str">
        <f t="shared" si="75"/>
        <v xml:space="preserve"> GOOD</v>
      </c>
    </row>
    <row r="564" spans="1:27" ht="15.75" hidden="1" customHeight="1" x14ac:dyDescent="0.2">
      <c r="A564" s="7">
        <v>3989</v>
      </c>
      <c r="B564" s="7" t="s">
        <v>2509</v>
      </c>
      <c r="C564" s="7" t="s">
        <v>1712</v>
      </c>
      <c r="D564" s="8">
        <v>44753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</v>
      </c>
      <c r="S564" s="9" t="s">
        <v>40</v>
      </c>
      <c r="T564" s="9" t="s">
        <v>226</v>
      </c>
      <c r="U564" s="7" t="s">
        <v>42</v>
      </c>
      <c r="V564" s="12">
        <v>43953</v>
      </c>
      <c r="W564" s="9" t="s">
        <v>128</v>
      </c>
      <c r="X564" s="9" t="s">
        <v>44</v>
      </c>
      <c r="Y564" s="10" t="s">
        <v>45</v>
      </c>
      <c r="Z564" s="7">
        <v>3</v>
      </c>
    </row>
    <row r="565" spans="1:27" ht="15.75" customHeight="1" x14ac:dyDescent="0.3">
      <c r="A565" s="13">
        <v>3990</v>
      </c>
      <c r="B565" s="13" t="s">
        <v>2512</v>
      </c>
      <c r="C565" s="13" t="s">
        <v>2200</v>
      </c>
      <c r="D565" s="14">
        <v>43801</v>
      </c>
      <c r="E565" s="14">
        <v>43825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</v>
      </c>
      <c r="S565" s="15" t="s">
        <v>40</v>
      </c>
      <c r="T565" s="15" t="s">
        <v>2516</v>
      </c>
      <c r="U565" s="19" t="s">
        <v>55</v>
      </c>
      <c r="V565" s="20">
        <v>73329</v>
      </c>
      <c r="W565" s="15" t="s">
        <v>43</v>
      </c>
      <c r="X565" s="15" t="s">
        <v>104</v>
      </c>
      <c r="Y565" s="21" t="s">
        <v>45</v>
      </c>
      <c r="Z565" s="22">
        <v>3</v>
      </c>
      <c r="AA565" s="23" t="str">
        <f>IF(Z565=1,"BAD",IF(Z565=2," NOT BAD",IF(Z565=3," GOOD",IF(Z565=4," VERY GOOD",IF(Z565=5," EXCELLENT","")))))</f>
        <v xml:space="preserve"> GOOD</v>
      </c>
    </row>
    <row r="566" spans="1:27" ht="15.75" hidden="1" customHeight="1" x14ac:dyDescent="0.2">
      <c r="A566" s="7">
        <v>3991</v>
      </c>
      <c r="B566" s="7" t="s">
        <v>2517</v>
      </c>
      <c r="C566" s="7" t="s">
        <v>180</v>
      </c>
      <c r="D566" s="8">
        <v>45026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</v>
      </c>
      <c r="S566" s="9" t="s">
        <v>40</v>
      </c>
      <c r="T566" s="9" t="s">
        <v>178</v>
      </c>
      <c r="U566" s="7" t="s">
        <v>55</v>
      </c>
      <c r="V566" s="12">
        <v>89576</v>
      </c>
      <c r="W566" s="9" t="s">
        <v>93</v>
      </c>
      <c r="X566" s="9" t="s">
        <v>75</v>
      </c>
      <c r="Y566" s="10" t="s">
        <v>45</v>
      </c>
      <c r="Z566" s="7">
        <v>3</v>
      </c>
    </row>
    <row r="567" spans="1:27" ht="15.75" customHeight="1" x14ac:dyDescent="0.3">
      <c r="A567" s="13">
        <v>3992</v>
      </c>
      <c r="B567" s="13" t="s">
        <v>2520</v>
      </c>
      <c r="C567" s="13" t="s">
        <v>2521</v>
      </c>
      <c r="D567" s="14">
        <v>44903</v>
      </c>
      <c r="E567" s="14">
        <v>45053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</v>
      </c>
      <c r="S567" s="15" t="s">
        <v>40</v>
      </c>
      <c r="T567" s="15" t="s">
        <v>103</v>
      </c>
      <c r="U567" s="19" t="s">
        <v>55</v>
      </c>
      <c r="V567" s="20">
        <v>49077</v>
      </c>
      <c r="W567" s="15" t="s">
        <v>93</v>
      </c>
      <c r="X567" s="15" t="s">
        <v>84</v>
      </c>
      <c r="Y567" s="21" t="s">
        <v>45</v>
      </c>
      <c r="Z567" s="22">
        <v>3</v>
      </c>
      <c r="AA567" s="23" t="str">
        <f>IF(Z567=1,"BAD",IF(Z567=2," NOT BAD",IF(Z567=3," GOOD",IF(Z567=4," VERY GOOD",IF(Z567=5," EXCELLENT","")))))</f>
        <v xml:space="preserve"> GOOD</v>
      </c>
    </row>
    <row r="568" spans="1:27" ht="15.75" hidden="1" customHeight="1" x14ac:dyDescent="0.2">
      <c r="A568" s="7">
        <v>3993</v>
      </c>
      <c r="B568" s="7" t="s">
        <v>2525</v>
      </c>
      <c r="C568" s="7" t="s">
        <v>207</v>
      </c>
      <c r="D568" s="8">
        <v>44734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</v>
      </c>
      <c r="S568" s="9" t="s">
        <v>40</v>
      </c>
      <c r="T568" s="9" t="s">
        <v>226</v>
      </c>
      <c r="U568" s="7" t="s">
        <v>42</v>
      </c>
      <c r="V568" s="12">
        <v>42676</v>
      </c>
      <c r="W568" s="9" t="s">
        <v>128</v>
      </c>
      <c r="X568" s="9" t="s">
        <v>84</v>
      </c>
      <c r="Y568" s="10" t="s">
        <v>45</v>
      </c>
      <c r="Z568" s="7">
        <v>3</v>
      </c>
    </row>
    <row r="569" spans="1:27" ht="15.75" hidden="1" customHeight="1" x14ac:dyDescent="0.2">
      <c r="A569" s="7">
        <v>3994</v>
      </c>
      <c r="B569" s="7" t="s">
        <v>2528</v>
      </c>
      <c r="C569" s="7" t="s">
        <v>2498</v>
      </c>
      <c r="D569" s="8">
        <v>44826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</v>
      </c>
      <c r="S569" s="9" t="s">
        <v>40</v>
      </c>
      <c r="T569" s="9" t="s">
        <v>582</v>
      </c>
      <c r="U569" s="7" t="s">
        <v>42</v>
      </c>
      <c r="V569" s="12">
        <v>53464</v>
      </c>
      <c r="W569" s="9" t="s">
        <v>128</v>
      </c>
      <c r="X569" s="9" t="s">
        <v>75</v>
      </c>
      <c r="Y569" s="10" t="s">
        <v>45</v>
      </c>
      <c r="Z569" s="7">
        <v>3</v>
      </c>
    </row>
    <row r="570" spans="1:27" ht="15.75" customHeight="1" x14ac:dyDescent="0.3">
      <c r="A570" s="13">
        <v>3995</v>
      </c>
      <c r="B570" s="13" t="s">
        <v>2531</v>
      </c>
      <c r="C570" s="13" t="s">
        <v>2532</v>
      </c>
      <c r="D570" s="14">
        <v>43661</v>
      </c>
      <c r="E570" s="14">
        <v>44348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</v>
      </c>
      <c r="S570" s="15" t="s">
        <v>40</v>
      </c>
      <c r="T570" s="15" t="s">
        <v>419</v>
      </c>
      <c r="U570" s="19" t="s">
        <v>42</v>
      </c>
      <c r="V570" s="20">
        <v>95641</v>
      </c>
      <c r="W570" s="15" t="s">
        <v>93</v>
      </c>
      <c r="X570" s="15" t="s">
        <v>44</v>
      </c>
      <c r="Y570" s="21" t="s">
        <v>105</v>
      </c>
      <c r="Z570" s="22">
        <v>3</v>
      </c>
      <c r="AA570" s="23" t="str">
        <f>IF(Z570=1,"BAD",IF(Z570=2," NOT BAD",IF(Z570=3," GOOD",IF(Z570=4," VERY GOOD",IF(Z570=5," EXCELLENT","")))))</f>
        <v xml:space="preserve"> GOOD</v>
      </c>
    </row>
    <row r="571" spans="1:27" ht="15.75" hidden="1" customHeight="1" x14ac:dyDescent="0.2">
      <c r="A571" s="7">
        <v>3996</v>
      </c>
      <c r="B571" s="7" t="s">
        <v>2536</v>
      </c>
      <c r="C571" s="7" t="s">
        <v>2537</v>
      </c>
      <c r="D571" s="8">
        <v>44440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</v>
      </c>
      <c r="S571" s="9" t="s">
        <v>40</v>
      </c>
      <c r="T571" s="9" t="s">
        <v>83</v>
      </c>
      <c r="U571" s="7" t="s">
        <v>42</v>
      </c>
      <c r="V571" s="12">
        <v>82286</v>
      </c>
      <c r="W571" s="9" t="s">
        <v>43</v>
      </c>
      <c r="X571" s="9" t="s">
        <v>44</v>
      </c>
      <c r="Y571" s="10" t="s">
        <v>45</v>
      </c>
      <c r="Z571" s="7">
        <v>3</v>
      </c>
    </row>
    <row r="572" spans="1:27" ht="15.75" hidden="1" customHeight="1" x14ac:dyDescent="0.2">
      <c r="A572" s="7">
        <v>3997</v>
      </c>
      <c r="B572" s="7" t="s">
        <v>2475</v>
      </c>
      <c r="C572" s="7" t="s">
        <v>443</v>
      </c>
      <c r="D572" s="8">
        <v>43662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</v>
      </c>
      <c r="S572" s="9" t="s">
        <v>120</v>
      </c>
      <c r="T572" s="9" t="s">
        <v>419</v>
      </c>
      <c r="U572" s="7" t="s">
        <v>55</v>
      </c>
      <c r="V572" s="12">
        <v>72560</v>
      </c>
      <c r="W572" s="9" t="s">
        <v>93</v>
      </c>
      <c r="X572" s="9" t="s">
        <v>75</v>
      </c>
      <c r="Y572" s="10" t="s">
        <v>236</v>
      </c>
      <c r="Z572" s="7">
        <v>3</v>
      </c>
    </row>
    <row r="573" spans="1:27" ht="15.75" customHeight="1" x14ac:dyDescent="0.3">
      <c r="A573" s="13">
        <v>3998</v>
      </c>
      <c r="B573" s="13" t="s">
        <v>2542</v>
      </c>
      <c r="C573" s="13" t="s">
        <v>565</v>
      </c>
      <c r="D573" s="14">
        <v>44554</v>
      </c>
      <c r="E573" s="14">
        <v>44769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</v>
      </c>
      <c r="S573" s="15" t="s">
        <v>120</v>
      </c>
      <c r="T573" s="15" t="s">
        <v>613</v>
      </c>
      <c r="U573" s="19" t="s">
        <v>42</v>
      </c>
      <c r="V573" s="20">
        <v>82557</v>
      </c>
      <c r="W573" s="15" t="s">
        <v>74</v>
      </c>
      <c r="X573" s="15" t="s">
        <v>84</v>
      </c>
      <c r="Y573" s="21" t="s">
        <v>45</v>
      </c>
      <c r="Z573" s="22">
        <v>3</v>
      </c>
      <c r="AA573" s="23" t="str">
        <f t="shared" ref="AA573:AA575" si="76">IF(Z573=1,"BAD",IF(Z573=2," NOT BAD",IF(Z573=3," GOOD",IF(Z573=4," VERY GOOD",IF(Z573=5," EXCELLENT","")))))</f>
        <v xml:space="preserve"> GOOD</v>
      </c>
    </row>
    <row r="574" spans="1:27" ht="15.75" customHeight="1" x14ac:dyDescent="0.3">
      <c r="A574" s="13">
        <v>3999</v>
      </c>
      <c r="B574" s="13" t="s">
        <v>2546</v>
      </c>
      <c r="C574" s="13" t="s">
        <v>2547</v>
      </c>
      <c r="D574" s="14">
        <v>43572</v>
      </c>
      <c r="E574" s="14">
        <v>44425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</v>
      </c>
      <c r="S574" s="15" t="s">
        <v>120</v>
      </c>
      <c r="T574" s="15" t="s">
        <v>113</v>
      </c>
      <c r="U574" s="19" t="s">
        <v>55</v>
      </c>
      <c r="V574" s="20">
        <v>13760</v>
      </c>
      <c r="W574" s="15" t="s">
        <v>128</v>
      </c>
      <c r="X574" s="15" t="s">
        <v>75</v>
      </c>
      <c r="Y574" s="21" t="s">
        <v>105</v>
      </c>
      <c r="Z574" s="22">
        <v>3</v>
      </c>
      <c r="AA574" s="23" t="str">
        <f t="shared" si="76"/>
        <v xml:space="preserve"> GOOD</v>
      </c>
    </row>
    <row r="575" spans="1:27" ht="15.75" customHeight="1" x14ac:dyDescent="0.3">
      <c r="A575" s="13">
        <v>4000</v>
      </c>
      <c r="B575" s="13" t="s">
        <v>2551</v>
      </c>
      <c r="C575" s="13" t="s">
        <v>958</v>
      </c>
      <c r="D575" s="14">
        <v>43764</v>
      </c>
      <c r="E575" s="14">
        <v>44355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</v>
      </c>
      <c r="S575" s="15" t="s">
        <v>120</v>
      </c>
      <c r="T575" s="15" t="s">
        <v>103</v>
      </c>
      <c r="U575" s="19" t="s">
        <v>55</v>
      </c>
      <c r="V575" s="20">
        <v>18464</v>
      </c>
      <c r="W575" s="15" t="s">
        <v>93</v>
      </c>
      <c r="X575" s="15" t="s">
        <v>104</v>
      </c>
      <c r="Y575" s="21" t="s">
        <v>45</v>
      </c>
      <c r="Z575" s="22">
        <v>3</v>
      </c>
      <c r="AA575" s="23" t="str">
        <f t="shared" si="76"/>
        <v xml:space="preserve"> GOOD</v>
      </c>
    </row>
    <row r="576" spans="1:27" ht="15.75" hidden="1" customHeight="1" x14ac:dyDescent="0.2">
      <c r="A576" s="7">
        <v>1001</v>
      </c>
      <c r="B576" s="7" t="s">
        <v>741</v>
      </c>
      <c r="C576" s="7" t="s">
        <v>2555</v>
      </c>
      <c r="D576" s="8">
        <v>43706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</v>
      </c>
      <c r="S576" s="9" t="s">
        <v>40</v>
      </c>
      <c r="T576" s="9" t="s">
        <v>113</v>
      </c>
      <c r="U576" s="7" t="s">
        <v>42</v>
      </c>
      <c r="V576" s="12">
        <v>1749</v>
      </c>
      <c r="W576" s="9" t="s">
        <v>93</v>
      </c>
      <c r="X576" s="9" t="s">
        <v>84</v>
      </c>
      <c r="Y576" s="10" t="s">
        <v>45</v>
      </c>
      <c r="Z576" s="7">
        <v>3</v>
      </c>
    </row>
    <row r="577" spans="1:27" ht="15.75" customHeight="1" x14ac:dyDescent="0.3">
      <c r="A577" s="13">
        <v>1002</v>
      </c>
      <c r="B577" s="13" t="s">
        <v>1201</v>
      </c>
      <c r="C577" s="13" t="s">
        <v>970</v>
      </c>
      <c r="D577" s="14">
        <v>44907</v>
      </c>
      <c r="E577" s="14">
        <v>45074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</v>
      </c>
      <c r="S577" s="15" t="s">
        <v>40</v>
      </c>
      <c r="T577" s="15" t="s">
        <v>226</v>
      </c>
      <c r="U577" s="19" t="s">
        <v>42</v>
      </c>
      <c r="V577" s="20">
        <v>2135</v>
      </c>
      <c r="W577" s="15" t="s">
        <v>128</v>
      </c>
      <c r="X577" s="15" t="s">
        <v>44</v>
      </c>
      <c r="Y577" s="21" t="s">
        <v>45</v>
      </c>
      <c r="Z577" s="22">
        <v>3</v>
      </c>
      <c r="AA577" s="23" t="str">
        <f t="shared" ref="AA577:AA579" si="77">IF(Z577=1,"BAD",IF(Z577=2," NOT BAD",IF(Z577=3," GOOD",IF(Z577=4," VERY GOOD",IF(Z577=5," EXCELLENT","")))))</f>
        <v xml:space="preserve"> GOOD</v>
      </c>
    </row>
    <row r="578" spans="1:27" ht="15.75" customHeight="1" x14ac:dyDescent="0.3">
      <c r="A578" s="13">
        <v>1003</v>
      </c>
      <c r="B578" s="13" t="s">
        <v>2561</v>
      </c>
      <c r="C578" s="13" t="s">
        <v>2562</v>
      </c>
      <c r="D578" s="14">
        <v>44993</v>
      </c>
      <c r="E578" s="14">
        <v>45000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</v>
      </c>
      <c r="S578" s="15" t="s">
        <v>40</v>
      </c>
      <c r="T578" s="15" t="s">
        <v>226</v>
      </c>
      <c r="U578" s="19" t="s">
        <v>42</v>
      </c>
      <c r="V578" s="20">
        <v>2176</v>
      </c>
      <c r="W578" s="15" t="s">
        <v>43</v>
      </c>
      <c r="X578" s="15" t="s">
        <v>84</v>
      </c>
      <c r="Y578" s="21" t="s">
        <v>45</v>
      </c>
      <c r="Z578" s="22">
        <v>3</v>
      </c>
      <c r="AA578" s="23" t="str">
        <f t="shared" si="77"/>
        <v xml:space="preserve"> GOOD</v>
      </c>
    </row>
    <row r="579" spans="1:27" ht="15.75" customHeight="1" x14ac:dyDescent="0.3">
      <c r="A579" s="13">
        <v>1004</v>
      </c>
      <c r="B579" s="13" t="s">
        <v>2566</v>
      </c>
      <c r="C579" s="13" t="s">
        <v>2567</v>
      </c>
      <c r="D579" s="14">
        <v>43980</v>
      </c>
      <c r="E579" s="14">
        <v>44260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</v>
      </c>
      <c r="S579" s="15" t="s">
        <v>40</v>
      </c>
      <c r="T579" s="15" t="s">
        <v>178</v>
      </c>
      <c r="U579" s="19" t="s">
        <v>55</v>
      </c>
      <c r="V579" s="20">
        <v>2140</v>
      </c>
      <c r="W579" s="15" t="s">
        <v>93</v>
      </c>
      <c r="X579" s="15" t="s">
        <v>75</v>
      </c>
      <c r="Y579" s="21" t="s">
        <v>45</v>
      </c>
      <c r="Z579" s="22">
        <v>3</v>
      </c>
      <c r="AA579" s="23" t="str">
        <f t="shared" si="77"/>
        <v xml:space="preserve"> GOOD</v>
      </c>
    </row>
    <row r="580" spans="1:27" ht="15.75" hidden="1" customHeight="1" x14ac:dyDescent="0.2">
      <c r="A580" s="7">
        <v>1005</v>
      </c>
      <c r="B580" s="7" t="s">
        <v>2571</v>
      </c>
      <c r="C580" s="7" t="s">
        <v>2572</v>
      </c>
      <c r="D580" s="8">
        <v>44820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</v>
      </c>
      <c r="S580" s="9" t="s">
        <v>40</v>
      </c>
      <c r="T580" s="9" t="s">
        <v>419</v>
      </c>
      <c r="U580" s="7" t="s">
        <v>55</v>
      </c>
      <c r="V580" s="12">
        <v>1844</v>
      </c>
      <c r="W580" s="9" t="s">
        <v>93</v>
      </c>
      <c r="X580" s="9" t="s">
        <v>104</v>
      </c>
      <c r="Y580" s="10" t="s">
        <v>45</v>
      </c>
      <c r="Z580" s="7">
        <v>3</v>
      </c>
    </row>
    <row r="581" spans="1:27" ht="15.75" customHeight="1" x14ac:dyDescent="0.3">
      <c r="A581" s="13">
        <v>1006</v>
      </c>
      <c r="B581" s="13" t="s">
        <v>2575</v>
      </c>
      <c r="C581" s="13" t="s">
        <v>2576</v>
      </c>
      <c r="D581" s="14">
        <v>44423</v>
      </c>
      <c r="E581" s="14">
        <v>44520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</v>
      </c>
      <c r="S581" s="15" t="s">
        <v>40</v>
      </c>
      <c r="T581" s="15" t="s">
        <v>613</v>
      </c>
      <c r="U581" s="19" t="s">
        <v>42</v>
      </c>
      <c r="V581" s="20">
        <v>2110</v>
      </c>
      <c r="W581" s="15" t="s">
        <v>43</v>
      </c>
      <c r="X581" s="15" t="s">
        <v>44</v>
      </c>
      <c r="Y581" s="21" t="s">
        <v>45</v>
      </c>
      <c r="Z581" s="22">
        <v>3</v>
      </c>
      <c r="AA581" s="23" t="str">
        <f t="shared" ref="AA581:AA587" si="78">IF(Z581=1,"BAD",IF(Z581=2," NOT BAD",IF(Z581=3," GOOD",IF(Z581=4," VERY GOOD",IF(Z581=5," EXCELLENT","")))))</f>
        <v xml:space="preserve"> GOOD</v>
      </c>
    </row>
    <row r="582" spans="1:27" ht="15.75" customHeight="1" x14ac:dyDescent="0.3">
      <c r="A582" s="13">
        <v>1007</v>
      </c>
      <c r="B582" s="13" t="s">
        <v>57</v>
      </c>
      <c r="C582" s="13" t="b">
        <v>1</v>
      </c>
      <c r="D582" s="14">
        <v>44129</v>
      </c>
      <c r="E582" s="14">
        <v>44465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</v>
      </c>
      <c r="S582" s="15" t="s">
        <v>40</v>
      </c>
      <c r="T582" s="15" t="s">
        <v>163</v>
      </c>
      <c r="U582" s="19" t="s">
        <v>55</v>
      </c>
      <c r="V582" s="20">
        <v>2451</v>
      </c>
      <c r="W582" s="15" t="s">
        <v>93</v>
      </c>
      <c r="X582" s="15" t="s">
        <v>44</v>
      </c>
      <c r="Y582" s="21" t="s">
        <v>45</v>
      </c>
      <c r="Z582" s="22">
        <v>3</v>
      </c>
      <c r="AA582" s="23" t="str">
        <f t="shared" si="78"/>
        <v xml:space="preserve"> GOOD</v>
      </c>
    </row>
    <row r="583" spans="1:27" ht="15.75" customHeight="1" x14ac:dyDescent="0.3">
      <c r="A583" s="13">
        <v>1008</v>
      </c>
      <c r="B583" s="13" t="s">
        <v>2583</v>
      </c>
      <c r="C583" s="13" t="s">
        <v>2584</v>
      </c>
      <c r="D583" s="14">
        <v>43705</v>
      </c>
      <c r="E583" s="14">
        <v>43955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</v>
      </c>
      <c r="S583" s="15" t="s">
        <v>40</v>
      </c>
      <c r="T583" s="15" t="s">
        <v>226</v>
      </c>
      <c r="U583" s="19" t="s">
        <v>42</v>
      </c>
      <c r="V583" s="20">
        <v>2132</v>
      </c>
      <c r="W583" s="15" t="s">
        <v>56</v>
      </c>
      <c r="X583" s="15" t="s">
        <v>84</v>
      </c>
      <c r="Y583" s="21" t="s">
        <v>45</v>
      </c>
      <c r="Z583" s="22">
        <v>3</v>
      </c>
      <c r="AA583" s="23" t="str">
        <f t="shared" si="78"/>
        <v xml:space="preserve"> GOOD</v>
      </c>
    </row>
    <row r="584" spans="1:27" ht="15.75" customHeight="1" x14ac:dyDescent="0.3">
      <c r="A584" s="13">
        <v>1009</v>
      </c>
      <c r="B584" s="13" t="s">
        <v>2588</v>
      </c>
      <c r="C584" s="13" t="s">
        <v>2589</v>
      </c>
      <c r="D584" s="14">
        <v>43629</v>
      </c>
      <c r="E584" s="14">
        <v>44938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</v>
      </c>
      <c r="S584" s="15" t="s">
        <v>40</v>
      </c>
      <c r="T584" s="15" t="s">
        <v>381</v>
      </c>
      <c r="U584" s="19" t="s">
        <v>42</v>
      </c>
      <c r="V584" s="20">
        <v>2132</v>
      </c>
      <c r="W584" s="15" t="s">
        <v>74</v>
      </c>
      <c r="X584" s="15" t="s">
        <v>75</v>
      </c>
      <c r="Y584" s="21" t="s">
        <v>45</v>
      </c>
      <c r="Z584" s="22">
        <v>3</v>
      </c>
      <c r="AA584" s="23" t="str">
        <f t="shared" si="78"/>
        <v xml:space="preserve"> GOOD</v>
      </c>
    </row>
    <row r="585" spans="1:27" ht="15.75" customHeight="1" x14ac:dyDescent="0.3">
      <c r="A585" s="13">
        <v>1010</v>
      </c>
      <c r="B585" s="13" t="s">
        <v>2038</v>
      </c>
      <c r="C585" s="13" t="s">
        <v>1294</v>
      </c>
      <c r="D585" s="14">
        <v>44208</v>
      </c>
      <c r="E585" s="14">
        <v>44638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</v>
      </c>
      <c r="S585" s="15" t="s">
        <v>40</v>
      </c>
      <c r="T585" s="15" t="s">
        <v>6</v>
      </c>
      <c r="U585" s="19" t="s">
        <v>55</v>
      </c>
      <c r="V585" s="20">
        <v>12889</v>
      </c>
      <c r="W585" s="15" t="s">
        <v>56</v>
      </c>
      <c r="X585" s="15" t="s">
        <v>104</v>
      </c>
      <c r="Y585" s="21" t="s">
        <v>45</v>
      </c>
      <c r="Z585" s="22">
        <v>3</v>
      </c>
      <c r="AA585" s="23" t="str">
        <f t="shared" si="78"/>
        <v xml:space="preserve"> GOOD</v>
      </c>
    </row>
    <row r="586" spans="1:27" ht="15.75" customHeight="1" x14ac:dyDescent="0.3">
      <c r="A586" s="13">
        <v>1011</v>
      </c>
      <c r="B586" s="13" t="s">
        <v>1792</v>
      </c>
      <c r="C586" s="13" t="s">
        <v>875</v>
      </c>
      <c r="D586" s="14">
        <v>44599</v>
      </c>
      <c r="E586" s="14">
        <v>44969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</v>
      </c>
      <c r="S586" s="15" t="s">
        <v>40</v>
      </c>
      <c r="T586" s="15" t="s">
        <v>226</v>
      </c>
      <c r="U586" s="19" t="s">
        <v>55</v>
      </c>
      <c r="V586" s="20">
        <v>21340</v>
      </c>
      <c r="W586" s="15" t="s">
        <v>56</v>
      </c>
      <c r="X586" s="15" t="s">
        <v>84</v>
      </c>
      <c r="Y586" s="21" t="s">
        <v>45</v>
      </c>
      <c r="Z586" s="22">
        <v>3</v>
      </c>
      <c r="AA586" s="23" t="str">
        <f t="shared" si="78"/>
        <v xml:space="preserve"> GOOD</v>
      </c>
    </row>
    <row r="587" spans="1:27" ht="15.75" customHeight="1" x14ac:dyDescent="0.3">
      <c r="A587" s="13">
        <v>1012</v>
      </c>
      <c r="B587" s="13" t="s">
        <v>1520</v>
      </c>
      <c r="C587" s="13" t="s">
        <v>1616</v>
      </c>
      <c r="D587" s="14">
        <v>44144</v>
      </c>
      <c r="E587" s="14">
        <v>44353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</v>
      </c>
      <c r="S587" s="15" t="s">
        <v>40</v>
      </c>
      <c r="T587" s="15" t="s">
        <v>613</v>
      </c>
      <c r="U587" s="19" t="s">
        <v>55</v>
      </c>
      <c r="V587" s="20">
        <v>67544</v>
      </c>
      <c r="W587" s="15" t="s">
        <v>43</v>
      </c>
      <c r="X587" s="15" t="s">
        <v>75</v>
      </c>
      <c r="Y587" s="21" t="s">
        <v>45</v>
      </c>
      <c r="Z587" s="22">
        <v>3</v>
      </c>
      <c r="AA587" s="23" t="str">
        <f t="shared" si="78"/>
        <v xml:space="preserve"> GOOD</v>
      </c>
    </row>
    <row r="588" spans="1:27" ht="15.75" hidden="1" customHeight="1" x14ac:dyDescent="0.2">
      <c r="A588" s="7">
        <v>1013</v>
      </c>
      <c r="B588" s="7" t="s">
        <v>2602</v>
      </c>
      <c r="C588" s="7" t="s">
        <v>2603</v>
      </c>
      <c r="D588" s="8">
        <v>43964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</v>
      </c>
      <c r="S588" s="9" t="s">
        <v>40</v>
      </c>
      <c r="T588" s="9" t="s">
        <v>113</v>
      </c>
      <c r="U588" s="7" t="s">
        <v>55</v>
      </c>
      <c r="V588" s="12">
        <v>36398</v>
      </c>
      <c r="W588" s="9" t="s">
        <v>128</v>
      </c>
      <c r="X588" s="9" t="s">
        <v>75</v>
      </c>
      <c r="Y588" s="10" t="s">
        <v>45</v>
      </c>
      <c r="Z588" s="7">
        <v>3</v>
      </c>
    </row>
    <row r="589" spans="1:27" ht="15.75" customHeight="1" x14ac:dyDescent="0.3">
      <c r="A589" s="13">
        <v>1014</v>
      </c>
      <c r="B589" s="13" t="s">
        <v>2606</v>
      </c>
      <c r="C589" s="13" t="s">
        <v>759</v>
      </c>
      <c r="D589" s="14">
        <v>44926</v>
      </c>
      <c r="E589" s="14">
        <v>45120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</v>
      </c>
      <c r="S589" s="15" t="s">
        <v>40</v>
      </c>
      <c r="T589" s="15" t="s">
        <v>73</v>
      </c>
      <c r="U589" s="19" t="s">
        <v>55</v>
      </c>
      <c r="V589" s="20">
        <v>2562</v>
      </c>
      <c r="W589" s="15" t="s">
        <v>74</v>
      </c>
      <c r="X589" s="15" t="s">
        <v>75</v>
      </c>
      <c r="Y589" s="21" t="s">
        <v>45</v>
      </c>
      <c r="Z589" s="22">
        <v>3</v>
      </c>
      <c r="AA589" s="23" t="str">
        <f>IF(Z589=1,"BAD",IF(Z589=2," NOT BAD",IF(Z589=3," GOOD",IF(Z589=4," VERY GOOD",IF(Z589=5," EXCELLENT","")))))</f>
        <v xml:space="preserve"> GOOD</v>
      </c>
    </row>
    <row r="590" spans="1:27" ht="15.75" hidden="1" customHeight="1" x14ac:dyDescent="0.2">
      <c r="A590" s="7">
        <v>1015</v>
      </c>
      <c r="B590" s="7" t="s">
        <v>2611</v>
      </c>
      <c r="C590" s="7" t="s">
        <v>2612</v>
      </c>
      <c r="D590" s="8">
        <v>43437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</v>
      </c>
      <c r="S590" s="9" t="s">
        <v>40</v>
      </c>
      <c r="T590" s="9" t="s">
        <v>708</v>
      </c>
      <c r="U590" s="7" t="s">
        <v>42</v>
      </c>
      <c r="V590" s="12">
        <v>22621</v>
      </c>
      <c r="W590" s="9" t="s">
        <v>43</v>
      </c>
      <c r="X590" s="9" t="s">
        <v>84</v>
      </c>
      <c r="Y590" s="10" t="s">
        <v>45</v>
      </c>
      <c r="Z590" s="7">
        <v>3</v>
      </c>
    </row>
    <row r="591" spans="1:27" ht="15.75" customHeight="1" x14ac:dyDescent="0.3">
      <c r="A591" s="13">
        <v>1016</v>
      </c>
      <c r="B591" s="13" t="s">
        <v>2615</v>
      </c>
      <c r="C591" s="13" t="s">
        <v>2616</v>
      </c>
      <c r="D591" s="14">
        <v>43882</v>
      </c>
      <c r="E591" s="14">
        <v>44345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</v>
      </c>
      <c r="S591" s="15" t="s">
        <v>40</v>
      </c>
      <c r="T591" s="15" t="s">
        <v>287</v>
      </c>
      <c r="U591" s="19" t="s">
        <v>42</v>
      </c>
      <c r="V591" s="20">
        <v>64065</v>
      </c>
      <c r="W591" s="15" t="s">
        <v>43</v>
      </c>
      <c r="X591" s="15" t="s">
        <v>75</v>
      </c>
      <c r="Y591" s="21" t="s">
        <v>45</v>
      </c>
      <c r="Z591" s="22">
        <v>3</v>
      </c>
      <c r="AA591" s="23" t="str">
        <f t="shared" ref="AA591:AA596" si="79">IF(Z591=1,"BAD",IF(Z591=2," NOT BAD",IF(Z591=3," GOOD",IF(Z591=4," VERY GOOD",IF(Z591=5," EXCELLENT","")))))</f>
        <v xml:space="preserve"> GOOD</v>
      </c>
    </row>
    <row r="592" spans="1:27" ht="15.75" customHeight="1" x14ac:dyDescent="0.3">
      <c r="A592" s="13">
        <v>1017</v>
      </c>
      <c r="B592" s="13" t="s">
        <v>1321</v>
      </c>
      <c r="C592" s="13" t="s">
        <v>1091</v>
      </c>
      <c r="D592" s="14">
        <v>44081</v>
      </c>
      <c r="E592" s="14">
        <v>44545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</v>
      </c>
      <c r="S592" s="15" t="s">
        <v>40</v>
      </c>
      <c r="T592" s="15" t="s">
        <v>83</v>
      </c>
      <c r="U592" s="19" t="s">
        <v>42</v>
      </c>
      <c r="V592" s="20">
        <v>97374</v>
      </c>
      <c r="W592" s="15" t="s">
        <v>93</v>
      </c>
      <c r="X592" s="15" t="s">
        <v>75</v>
      </c>
      <c r="Y592" s="21" t="s">
        <v>45</v>
      </c>
      <c r="Z592" s="22">
        <v>3</v>
      </c>
      <c r="AA592" s="23" t="str">
        <f t="shared" si="79"/>
        <v xml:space="preserve"> GOOD</v>
      </c>
    </row>
    <row r="593" spans="1:27" ht="15.75" customHeight="1" x14ac:dyDescent="0.3">
      <c r="A593" s="13">
        <v>1018</v>
      </c>
      <c r="B593" s="13" t="s">
        <v>2118</v>
      </c>
      <c r="C593" s="13" t="s">
        <v>2625</v>
      </c>
      <c r="D593" s="14">
        <v>44001</v>
      </c>
      <c r="E593" s="14">
        <v>44538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</v>
      </c>
      <c r="S593" s="15" t="s">
        <v>40</v>
      </c>
      <c r="T593" s="15" t="s">
        <v>83</v>
      </c>
      <c r="U593" s="19" t="s">
        <v>42</v>
      </c>
      <c r="V593" s="20">
        <v>87646</v>
      </c>
      <c r="W593" s="15" t="s">
        <v>43</v>
      </c>
      <c r="X593" s="15" t="s">
        <v>84</v>
      </c>
      <c r="Y593" s="21" t="s">
        <v>45</v>
      </c>
      <c r="Z593" s="22">
        <v>3</v>
      </c>
      <c r="AA593" s="23" t="str">
        <f t="shared" si="79"/>
        <v xml:space="preserve"> GOOD</v>
      </c>
    </row>
    <row r="594" spans="1:27" ht="15.75" customHeight="1" x14ac:dyDescent="0.3">
      <c r="A594" s="13">
        <v>1019</v>
      </c>
      <c r="B594" s="13" t="s">
        <v>2629</v>
      </c>
      <c r="C594" s="13" t="s">
        <v>2630</v>
      </c>
      <c r="D594" s="14">
        <v>44848</v>
      </c>
      <c r="E594" s="14">
        <v>45135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</v>
      </c>
      <c r="S594" s="15" t="s">
        <v>40</v>
      </c>
      <c r="T594" s="15" t="s">
        <v>113</v>
      </c>
      <c r="U594" s="19" t="s">
        <v>55</v>
      </c>
      <c r="V594" s="20">
        <v>77974</v>
      </c>
      <c r="W594" s="15" t="s">
        <v>56</v>
      </c>
      <c r="X594" s="15" t="s">
        <v>44</v>
      </c>
      <c r="Y594" s="21" t="s">
        <v>45</v>
      </c>
      <c r="Z594" s="22">
        <v>3</v>
      </c>
      <c r="AA594" s="23" t="str">
        <f t="shared" si="79"/>
        <v xml:space="preserve"> GOOD</v>
      </c>
    </row>
    <row r="595" spans="1:27" ht="15.75" customHeight="1" x14ac:dyDescent="0.3">
      <c r="A595" s="13">
        <v>1020</v>
      </c>
      <c r="B595" s="13" t="s">
        <v>2634</v>
      </c>
      <c r="C595" s="13" t="s">
        <v>2272</v>
      </c>
      <c r="D595" s="14">
        <v>45097</v>
      </c>
      <c r="E595" s="14">
        <v>45125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</v>
      </c>
      <c r="S595" s="15" t="s">
        <v>40</v>
      </c>
      <c r="T595" s="15" t="s">
        <v>6</v>
      </c>
      <c r="U595" s="19" t="s">
        <v>42</v>
      </c>
      <c r="V595" s="20">
        <v>42126</v>
      </c>
      <c r="W595" s="15" t="s">
        <v>93</v>
      </c>
      <c r="X595" s="15" t="s">
        <v>44</v>
      </c>
      <c r="Y595" s="21" t="s">
        <v>45</v>
      </c>
      <c r="Z595" s="22">
        <v>3</v>
      </c>
      <c r="AA595" s="23" t="str">
        <f t="shared" si="79"/>
        <v xml:space="preserve"> GOOD</v>
      </c>
    </row>
    <row r="596" spans="1:27" ht="15.75" customHeight="1" x14ac:dyDescent="0.3">
      <c r="A596" s="13">
        <v>1021</v>
      </c>
      <c r="B596" s="13" t="s">
        <v>1787</v>
      </c>
      <c r="C596" s="13" t="s">
        <v>2638</v>
      </c>
      <c r="D596" s="14">
        <v>44144</v>
      </c>
      <c r="E596" s="14">
        <v>45124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</v>
      </c>
      <c r="S596" s="15" t="s">
        <v>40</v>
      </c>
      <c r="T596" s="15" t="s">
        <v>678</v>
      </c>
      <c r="U596" s="19" t="s">
        <v>55</v>
      </c>
      <c r="V596" s="20">
        <v>51613</v>
      </c>
      <c r="W596" s="15" t="s">
        <v>56</v>
      </c>
      <c r="X596" s="15" t="s">
        <v>75</v>
      </c>
      <c r="Y596" s="21" t="s">
        <v>45</v>
      </c>
      <c r="Z596" s="22">
        <v>3</v>
      </c>
      <c r="AA596" s="23" t="str">
        <f t="shared" si="79"/>
        <v xml:space="preserve"> GOOD</v>
      </c>
    </row>
    <row r="597" spans="1:27" ht="15.75" hidden="1" customHeight="1" x14ac:dyDescent="0.2">
      <c r="A597" s="7">
        <v>1022</v>
      </c>
      <c r="B597" s="7" t="s">
        <v>2642</v>
      </c>
      <c r="C597" s="7" t="s">
        <v>245</v>
      </c>
      <c r="D597" s="8">
        <v>44823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</v>
      </c>
      <c r="S597" s="9" t="s">
        <v>40</v>
      </c>
      <c r="T597" s="9" t="s">
        <v>113</v>
      </c>
      <c r="U597" s="7" t="s">
        <v>55</v>
      </c>
      <c r="V597" s="12">
        <v>12765</v>
      </c>
      <c r="W597" s="9" t="s">
        <v>93</v>
      </c>
      <c r="X597" s="9" t="s">
        <v>104</v>
      </c>
      <c r="Y597" s="10" t="s">
        <v>45</v>
      </c>
      <c r="Z597" s="7">
        <v>3</v>
      </c>
    </row>
    <row r="598" spans="1:27" ht="15.75" customHeight="1" x14ac:dyDescent="0.3">
      <c r="A598" s="13">
        <v>1023</v>
      </c>
      <c r="B598" s="13" t="s">
        <v>1302</v>
      </c>
      <c r="C598" s="13" t="s">
        <v>2547</v>
      </c>
      <c r="D598" s="14">
        <v>43413</v>
      </c>
      <c r="E598" s="14">
        <v>44479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</v>
      </c>
      <c r="S598" s="15" t="s">
        <v>40</v>
      </c>
      <c r="T598" s="15" t="s">
        <v>73</v>
      </c>
      <c r="U598" s="19" t="s">
        <v>55</v>
      </c>
      <c r="V598" s="20">
        <v>64122</v>
      </c>
      <c r="W598" s="15" t="s">
        <v>56</v>
      </c>
      <c r="X598" s="15" t="s">
        <v>104</v>
      </c>
      <c r="Y598" s="21" t="s">
        <v>45</v>
      </c>
      <c r="Z598" s="22">
        <v>3</v>
      </c>
      <c r="AA598" s="23" t="str">
        <f t="shared" ref="AA598:AA603" si="80">IF(Z598=1,"BAD",IF(Z598=2," NOT BAD",IF(Z598=3," GOOD",IF(Z598=4," VERY GOOD",IF(Z598=5," EXCELLENT","")))))</f>
        <v xml:space="preserve"> GOOD</v>
      </c>
    </row>
    <row r="599" spans="1:27" ht="15.75" customHeight="1" x14ac:dyDescent="0.3">
      <c r="A599" s="13">
        <v>1024</v>
      </c>
      <c r="B599" s="13" t="s">
        <v>2648</v>
      </c>
      <c r="C599" s="13" t="s">
        <v>487</v>
      </c>
      <c r="D599" s="14">
        <v>43464</v>
      </c>
      <c r="E599" s="14">
        <v>44370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</v>
      </c>
      <c r="S599" s="15" t="s">
        <v>40</v>
      </c>
      <c r="T599" s="15" t="s">
        <v>178</v>
      </c>
      <c r="U599" s="19" t="s">
        <v>42</v>
      </c>
      <c r="V599" s="20">
        <v>91332</v>
      </c>
      <c r="W599" s="15" t="s">
        <v>74</v>
      </c>
      <c r="X599" s="15" t="s">
        <v>104</v>
      </c>
      <c r="Y599" s="21" t="s">
        <v>45</v>
      </c>
      <c r="Z599" s="22">
        <v>3</v>
      </c>
      <c r="AA599" s="23" t="str">
        <f t="shared" si="80"/>
        <v xml:space="preserve"> GOOD</v>
      </c>
    </row>
    <row r="600" spans="1:27" ht="15.75" customHeight="1" x14ac:dyDescent="0.3">
      <c r="A600" s="13">
        <v>1025</v>
      </c>
      <c r="B600" s="13" t="s">
        <v>2652</v>
      </c>
      <c r="C600" s="13" t="s">
        <v>2653</v>
      </c>
      <c r="D600" s="14">
        <v>45057</v>
      </c>
      <c r="E600" s="14">
        <v>45061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</v>
      </c>
      <c r="S600" s="15" t="s">
        <v>40</v>
      </c>
      <c r="T600" s="15" t="s">
        <v>226</v>
      </c>
      <c r="U600" s="19" t="s">
        <v>42</v>
      </c>
      <c r="V600" s="20">
        <v>39827</v>
      </c>
      <c r="W600" s="15" t="s">
        <v>74</v>
      </c>
      <c r="X600" s="15" t="s">
        <v>104</v>
      </c>
      <c r="Y600" s="21" t="s">
        <v>45</v>
      </c>
      <c r="Z600" s="22">
        <v>3</v>
      </c>
      <c r="AA600" s="23" t="str">
        <f t="shared" si="80"/>
        <v xml:space="preserve"> GOOD</v>
      </c>
    </row>
    <row r="601" spans="1:27" ht="15.75" customHeight="1" x14ac:dyDescent="0.3">
      <c r="A601" s="13">
        <v>1026</v>
      </c>
      <c r="B601" s="13" t="s">
        <v>2657</v>
      </c>
      <c r="C601" s="13" t="s">
        <v>1769</v>
      </c>
      <c r="D601" s="14">
        <v>44868</v>
      </c>
      <c r="E601" s="14">
        <v>44966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</v>
      </c>
      <c r="S601" s="15" t="s">
        <v>40</v>
      </c>
      <c r="T601" s="15" t="s">
        <v>113</v>
      </c>
      <c r="U601" s="19" t="s">
        <v>42</v>
      </c>
      <c r="V601" s="20">
        <v>27418</v>
      </c>
      <c r="W601" s="15" t="s">
        <v>74</v>
      </c>
      <c r="X601" s="15" t="s">
        <v>44</v>
      </c>
      <c r="Y601" s="21" t="s">
        <v>45</v>
      </c>
      <c r="Z601" s="22">
        <v>3</v>
      </c>
      <c r="AA601" s="23" t="str">
        <f t="shared" si="80"/>
        <v xml:space="preserve"> GOOD</v>
      </c>
    </row>
    <row r="602" spans="1:27" ht="15.75" customHeight="1" x14ac:dyDescent="0.3">
      <c r="A602" s="13">
        <v>1027</v>
      </c>
      <c r="B602" s="13" t="s">
        <v>2661</v>
      </c>
      <c r="C602" s="13" t="s">
        <v>2662</v>
      </c>
      <c r="D602" s="14">
        <v>43996</v>
      </c>
      <c r="E602" s="14">
        <v>44345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</v>
      </c>
      <c r="S602" s="15" t="s">
        <v>40</v>
      </c>
      <c r="T602" s="15" t="s">
        <v>292</v>
      </c>
      <c r="U602" s="19" t="s">
        <v>55</v>
      </c>
      <c r="V602" s="20">
        <v>24931</v>
      </c>
      <c r="W602" s="15" t="s">
        <v>74</v>
      </c>
      <c r="X602" s="15" t="s">
        <v>75</v>
      </c>
      <c r="Y602" s="21" t="s">
        <v>45</v>
      </c>
      <c r="Z602" s="22">
        <v>3</v>
      </c>
      <c r="AA602" s="23" t="str">
        <f t="shared" si="80"/>
        <v xml:space="preserve"> GOOD</v>
      </c>
    </row>
    <row r="603" spans="1:27" ht="15.75" customHeight="1" x14ac:dyDescent="0.3">
      <c r="A603" s="13">
        <v>1028</v>
      </c>
      <c r="B603" s="13" t="s">
        <v>122</v>
      </c>
      <c r="C603" s="13" t="s">
        <v>2666</v>
      </c>
      <c r="D603" s="14">
        <v>43753</v>
      </c>
      <c r="E603" s="14">
        <v>44927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</v>
      </c>
      <c r="S603" s="15" t="s">
        <v>40</v>
      </c>
      <c r="T603" s="15" t="s">
        <v>381</v>
      </c>
      <c r="U603" s="19" t="s">
        <v>55</v>
      </c>
      <c r="V603" s="20">
        <v>2121</v>
      </c>
      <c r="W603" s="15" t="s">
        <v>128</v>
      </c>
      <c r="X603" s="15" t="s">
        <v>75</v>
      </c>
      <c r="Y603" s="21" t="s">
        <v>45</v>
      </c>
      <c r="Z603" s="22">
        <v>3</v>
      </c>
      <c r="AA603" s="23" t="str">
        <f t="shared" si="80"/>
        <v xml:space="preserve"> GOOD</v>
      </c>
    </row>
    <row r="604" spans="1:27" ht="15.75" hidden="1" customHeight="1" x14ac:dyDescent="0.2">
      <c r="A604" s="7">
        <v>1029</v>
      </c>
      <c r="B604" s="7" t="s">
        <v>2670</v>
      </c>
      <c r="C604" s="7" t="s">
        <v>2671</v>
      </c>
      <c r="D604" s="8">
        <v>43949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</v>
      </c>
      <c r="S604" s="9" t="s">
        <v>40</v>
      </c>
      <c r="T604" s="9" t="s">
        <v>205</v>
      </c>
      <c r="U604" s="7" t="s">
        <v>42</v>
      </c>
      <c r="V604" s="12">
        <v>97697</v>
      </c>
      <c r="W604" s="9" t="s">
        <v>128</v>
      </c>
      <c r="X604" s="9" t="s">
        <v>104</v>
      </c>
      <c r="Y604" s="10" t="s">
        <v>45</v>
      </c>
      <c r="Z604" s="7">
        <v>3</v>
      </c>
    </row>
    <row r="605" spans="1:27" ht="15.75" hidden="1" customHeight="1" x14ac:dyDescent="0.2">
      <c r="A605" s="7">
        <v>1030</v>
      </c>
      <c r="B605" s="7" t="s">
        <v>2674</v>
      </c>
      <c r="C605" s="7" t="s">
        <v>2675</v>
      </c>
      <c r="D605" s="8">
        <v>43767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</v>
      </c>
      <c r="S605" s="9" t="s">
        <v>40</v>
      </c>
      <c r="T605" s="9" t="s">
        <v>226</v>
      </c>
      <c r="U605" s="7" t="s">
        <v>55</v>
      </c>
      <c r="V605" s="12">
        <v>75783</v>
      </c>
      <c r="W605" s="9" t="s">
        <v>93</v>
      </c>
      <c r="X605" s="9" t="s">
        <v>75</v>
      </c>
      <c r="Y605" s="10" t="s">
        <v>45</v>
      </c>
      <c r="Z605" s="7">
        <v>3</v>
      </c>
    </row>
    <row r="606" spans="1:27" ht="15.75" hidden="1" customHeight="1" x14ac:dyDescent="0.2">
      <c r="A606" s="7">
        <v>1031</v>
      </c>
      <c r="B606" s="7" t="s">
        <v>974</v>
      </c>
      <c r="C606" s="7" t="s">
        <v>2678</v>
      </c>
      <c r="D606" s="8">
        <v>44314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</v>
      </c>
      <c r="S606" s="9" t="s">
        <v>40</v>
      </c>
      <c r="T606" s="9" t="s">
        <v>163</v>
      </c>
      <c r="U606" s="7" t="s">
        <v>55</v>
      </c>
      <c r="V606" s="12">
        <v>26111</v>
      </c>
      <c r="W606" s="9" t="s">
        <v>43</v>
      </c>
      <c r="X606" s="9" t="s">
        <v>44</v>
      </c>
      <c r="Y606" s="10" t="s">
        <v>45</v>
      </c>
      <c r="Z606" s="7">
        <v>3</v>
      </c>
    </row>
    <row r="607" spans="1:27" ht="15.75" customHeight="1" x14ac:dyDescent="0.3">
      <c r="A607" s="13">
        <v>1032</v>
      </c>
      <c r="B607" s="13" t="s">
        <v>2681</v>
      </c>
      <c r="C607" s="13" t="s">
        <v>2625</v>
      </c>
      <c r="D607" s="14">
        <v>44670</v>
      </c>
      <c r="E607" s="14">
        <v>44799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</v>
      </c>
      <c r="S607" s="15" t="s">
        <v>40</v>
      </c>
      <c r="T607" s="15" t="s">
        <v>83</v>
      </c>
      <c r="U607" s="19" t="s">
        <v>55</v>
      </c>
      <c r="V607" s="20">
        <v>50656</v>
      </c>
      <c r="W607" s="15" t="s">
        <v>128</v>
      </c>
      <c r="X607" s="15" t="s">
        <v>44</v>
      </c>
      <c r="Y607" s="21" t="s">
        <v>45</v>
      </c>
      <c r="Z607" s="22">
        <v>3</v>
      </c>
      <c r="AA607" s="23" t="str">
        <f>IF(Z607=1,"BAD",IF(Z607=2," NOT BAD",IF(Z607=3," GOOD",IF(Z607=4," VERY GOOD",IF(Z607=5," EXCELLENT","")))))</f>
        <v xml:space="preserve"> GOOD</v>
      </c>
    </row>
    <row r="608" spans="1:27" ht="15.75" hidden="1" customHeight="1" x14ac:dyDescent="0.2">
      <c r="A608" s="7">
        <v>1033</v>
      </c>
      <c r="B608" s="7" t="s">
        <v>2685</v>
      </c>
      <c r="C608" s="7" t="s">
        <v>2686</v>
      </c>
      <c r="D608" s="8">
        <v>45013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</v>
      </c>
      <c r="S608" s="9" t="s">
        <v>40</v>
      </c>
      <c r="T608" s="9" t="s">
        <v>216</v>
      </c>
      <c r="U608" s="7" t="s">
        <v>55</v>
      </c>
      <c r="V608" s="12">
        <v>71808</v>
      </c>
      <c r="W608" s="9" t="s">
        <v>74</v>
      </c>
      <c r="X608" s="9" t="s">
        <v>75</v>
      </c>
      <c r="Y608" s="10" t="s">
        <v>45</v>
      </c>
      <c r="Z608" s="7">
        <v>3</v>
      </c>
    </row>
    <row r="609" spans="1:27" ht="15.75" hidden="1" customHeight="1" x14ac:dyDescent="0.2">
      <c r="A609" s="7">
        <v>1034</v>
      </c>
      <c r="B609" s="7" t="s">
        <v>2498</v>
      </c>
      <c r="C609" s="7" t="s">
        <v>2689</v>
      </c>
      <c r="D609" s="8">
        <v>43591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</v>
      </c>
      <c r="S609" s="9" t="s">
        <v>40</v>
      </c>
      <c r="T609" s="9" t="s">
        <v>243</v>
      </c>
      <c r="U609" s="7" t="s">
        <v>42</v>
      </c>
      <c r="V609" s="12">
        <v>1043</v>
      </c>
      <c r="W609" s="9" t="s">
        <v>93</v>
      </c>
      <c r="X609" s="9" t="s">
        <v>75</v>
      </c>
      <c r="Y609" s="10" t="s">
        <v>45</v>
      </c>
      <c r="Z609" s="7">
        <v>3</v>
      </c>
    </row>
    <row r="610" spans="1:27" ht="15.75" hidden="1" customHeight="1" x14ac:dyDescent="0.2">
      <c r="A610" s="7">
        <v>1035</v>
      </c>
      <c r="B610" s="7" t="s">
        <v>1365</v>
      </c>
      <c r="C610" s="7" t="s">
        <v>2692</v>
      </c>
      <c r="D610" s="8">
        <v>44117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</v>
      </c>
      <c r="S610" s="9" t="s">
        <v>40</v>
      </c>
      <c r="T610" s="9" t="s">
        <v>83</v>
      </c>
      <c r="U610" s="7" t="s">
        <v>42</v>
      </c>
      <c r="V610" s="12">
        <v>41260</v>
      </c>
      <c r="W610" s="9" t="s">
        <v>128</v>
      </c>
      <c r="X610" s="9" t="s">
        <v>104</v>
      </c>
      <c r="Y610" s="10" t="s">
        <v>45</v>
      </c>
      <c r="Z610" s="7">
        <v>3</v>
      </c>
    </row>
    <row r="611" spans="1:27" ht="15.75" customHeight="1" x14ac:dyDescent="0.3">
      <c r="A611" s="13">
        <v>1036</v>
      </c>
      <c r="B611" s="13" t="s">
        <v>2695</v>
      </c>
      <c r="C611" s="13" t="s">
        <v>1265</v>
      </c>
      <c r="D611" s="14">
        <v>44383</v>
      </c>
      <c r="E611" s="14">
        <v>44525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</v>
      </c>
      <c r="S611" s="15" t="s">
        <v>40</v>
      </c>
      <c r="T611" s="15" t="s">
        <v>226</v>
      </c>
      <c r="U611" s="19" t="s">
        <v>55</v>
      </c>
      <c r="V611" s="20">
        <v>15346</v>
      </c>
      <c r="W611" s="15" t="s">
        <v>128</v>
      </c>
      <c r="X611" s="15" t="s">
        <v>75</v>
      </c>
      <c r="Y611" s="21" t="s">
        <v>45</v>
      </c>
      <c r="Z611" s="22">
        <v>3</v>
      </c>
      <c r="AA611" s="23" t="str">
        <f t="shared" ref="AA611:AA612" si="81">IF(Z611=1,"BAD",IF(Z611=2," NOT BAD",IF(Z611=3," GOOD",IF(Z611=4," VERY GOOD",IF(Z611=5," EXCELLENT","")))))</f>
        <v xml:space="preserve"> GOOD</v>
      </c>
    </row>
    <row r="612" spans="1:27" ht="15.75" customHeight="1" x14ac:dyDescent="0.3">
      <c r="A612" s="13">
        <v>1037</v>
      </c>
      <c r="B612" s="13" t="s">
        <v>2699</v>
      </c>
      <c r="C612" s="13" t="s">
        <v>2700</v>
      </c>
      <c r="D612" s="14">
        <v>44098</v>
      </c>
      <c r="E612" s="14">
        <v>44137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</v>
      </c>
      <c r="S612" s="15" t="s">
        <v>40</v>
      </c>
      <c r="T612" s="15" t="s">
        <v>113</v>
      </c>
      <c r="U612" s="19" t="s">
        <v>55</v>
      </c>
      <c r="V612" s="20">
        <v>4876</v>
      </c>
      <c r="W612" s="15" t="s">
        <v>74</v>
      </c>
      <c r="X612" s="15" t="s">
        <v>44</v>
      </c>
      <c r="Y612" s="21" t="s">
        <v>45</v>
      </c>
      <c r="Z612" s="22">
        <v>3</v>
      </c>
      <c r="AA612" s="23" t="str">
        <f t="shared" si="81"/>
        <v xml:space="preserve"> GOOD</v>
      </c>
    </row>
    <row r="613" spans="1:27" ht="15.75" hidden="1" customHeight="1" x14ac:dyDescent="0.2">
      <c r="A613" s="7">
        <v>1038</v>
      </c>
      <c r="B613" s="7" t="s">
        <v>2704</v>
      </c>
      <c r="C613" s="7" t="s">
        <v>1900</v>
      </c>
      <c r="D613" s="8">
        <v>44944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</v>
      </c>
      <c r="S613" s="9" t="s">
        <v>40</v>
      </c>
      <c r="T613" s="9" t="s">
        <v>2707</v>
      </c>
      <c r="U613" s="7" t="s">
        <v>55</v>
      </c>
      <c r="V613" s="12">
        <v>14886</v>
      </c>
      <c r="W613" s="9" t="s">
        <v>56</v>
      </c>
      <c r="X613" s="9" t="s">
        <v>84</v>
      </c>
      <c r="Y613" s="10" t="s">
        <v>45</v>
      </c>
      <c r="Z613" s="7">
        <v>3</v>
      </c>
    </row>
    <row r="614" spans="1:27" ht="15.75" customHeight="1" x14ac:dyDescent="0.3">
      <c r="A614" s="13">
        <v>1039</v>
      </c>
      <c r="B614" s="13" t="s">
        <v>272</v>
      </c>
      <c r="C614" s="13" t="s">
        <v>2400</v>
      </c>
      <c r="D614" s="14">
        <v>43699</v>
      </c>
      <c r="E614" s="14">
        <v>44645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</v>
      </c>
      <c r="S614" s="15" t="s">
        <v>40</v>
      </c>
      <c r="T614" s="15" t="s">
        <v>613</v>
      </c>
      <c r="U614" s="19" t="s">
        <v>42</v>
      </c>
      <c r="V614" s="20">
        <v>46407</v>
      </c>
      <c r="W614" s="15" t="s">
        <v>74</v>
      </c>
      <c r="X614" s="15" t="s">
        <v>44</v>
      </c>
      <c r="Y614" s="21" t="s">
        <v>45</v>
      </c>
      <c r="Z614" s="22">
        <v>3</v>
      </c>
      <c r="AA614" s="23" t="str">
        <f t="shared" ref="AA614:AA616" si="82">IF(Z614=1,"BAD",IF(Z614=2," NOT BAD",IF(Z614=3," GOOD",IF(Z614=4," VERY GOOD",IF(Z614=5," EXCELLENT","")))))</f>
        <v xml:space="preserve"> GOOD</v>
      </c>
    </row>
    <row r="615" spans="1:27" ht="15.75" customHeight="1" x14ac:dyDescent="0.3">
      <c r="A615" s="13">
        <v>1040</v>
      </c>
      <c r="B615" s="13" t="s">
        <v>1838</v>
      </c>
      <c r="C615" s="13" t="s">
        <v>2711</v>
      </c>
      <c r="D615" s="14">
        <v>43671</v>
      </c>
      <c r="E615" s="14">
        <v>44912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</v>
      </c>
      <c r="S615" s="15" t="s">
        <v>40</v>
      </c>
      <c r="T615" s="15" t="s">
        <v>103</v>
      </c>
      <c r="U615" s="19" t="s">
        <v>55</v>
      </c>
      <c r="V615" s="20">
        <v>74234</v>
      </c>
      <c r="W615" s="15" t="s">
        <v>43</v>
      </c>
      <c r="X615" s="15" t="s">
        <v>104</v>
      </c>
      <c r="Y615" s="21" t="s">
        <v>45</v>
      </c>
      <c r="Z615" s="22">
        <v>3</v>
      </c>
      <c r="AA615" s="23" t="str">
        <f t="shared" si="82"/>
        <v xml:space="preserve"> GOOD</v>
      </c>
    </row>
    <row r="616" spans="1:27" ht="15.75" customHeight="1" x14ac:dyDescent="0.3">
      <c r="A616" s="13">
        <v>1041</v>
      </c>
      <c r="B616" s="13" t="s">
        <v>2715</v>
      </c>
      <c r="C616" s="13" t="s">
        <v>2102</v>
      </c>
      <c r="D616" s="14">
        <v>43780</v>
      </c>
      <c r="E616" s="14">
        <v>43840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</v>
      </c>
      <c r="S616" s="15" t="s">
        <v>40</v>
      </c>
      <c r="T616" s="15" t="s">
        <v>613</v>
      </c>
      <c r="U616" s="19" t="s">
        <v>55</v>
      </c>
      <c r="V616" s="20">
        <v>45272</v>
      </c>
      <c r="W616" s="15" t="s">
        <v>43</v>
      </c>
      <c r="X616" s="15" t="s">
        <v>75</v>
      </c>
      <c r="Y616" s="21" t="s">
        <v>45</v>
      </c>
      <c r="Z616" s="22">
        <v>3</v>
      </c>
      <c r="AA616" s="23" t="str">
        <f t="shared" si="82"/>
        <v xml:space="preserve"> GOOD</v>
      </c>
    </row>
    <row r="617" spans="1:27" ht="15.75" hidden="1" customHeight="1" x14ac:dyDescent="0.2">
      <c r="A617" s="7">
        <v>1042</v>
      </c>
      <c r="B617" s="7" t="s">
        <v>2719</v>
      </c>
      <c r="C617" s="7" t="s">
        <v>1623</v>
      </c>
      <c r="D617" s="8">
        <v>44758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</v>
      </c>
      <c r="S617" s="9" t="s">
        <v>40</v>
      </c>
      <c r="T617" s="9" t="s">
        <v>193</v>
      </c>
      <c r="U617" s="7" t="s">
        <v>55</v>
      </c>
      <c r="V617" s="12">
        <v>96170</v>
      </c>
      <c r="W617" s="9" t="s">
        <v>93</v>
      </c>
      <c r="X617" s="9" t="s">
        <v>44</v>
      </c>
      <c r="Y617" s="10" t="s">
        <v>45</v>
      </c>
      <c r="Z617" s="7">
        <v>3</v>
      </c>
    </row>
    <row r="618" spans="1:27" ht="15.75" customHeight="1" x14ac:dyDescent="0.3">
      <c r="A618" s="13">
        <v>1043</v>
      </c>
      <c r="B618" s="13" t="s">
        <v>1078</v>
      </c>
      <c r="C618" s="13" t="s">
        <v>2722</v>
      </c>
      <c r="D618" s="14">
        <v>44914</v>
      </c>
      <c r="E618" s="14">
        <v>45056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</v>
      </c>
      <c r="S618" s="15" t="s">
        <v>40</v>
      </c>
      <c r="T618" s="15" t="s">
        <v>678</v>
      </c>
      <c r="U618" s="19" t="s">
        <v>42</v>
      </c>
      <c r="V618" s="20">
        <v>65963</v>
      </c>
      <c r="W618" s="15" t="s">
        <v>43</v>
      </c>
      <c r="X618" s="15" t="s">
        <v>84</v>
      </c>
      <c r="Y618" s="21" t="s">
        <v>45</v>
      </c>
      <c r="Z618" s="22">
        <v>3</v>
      </c>
      <c r="AA618" s="23" t="str">
        <f>IF(Z618=1,"BAD",IF(Z618=2," NOT BAD",IF(Z618=3," GOOD",IF(Z618=4," VERY GOOD",IF(Z618=5," EXCELLENT","")))))</f>
        <v xml:space="preserve"> GOOD</v>
      </c>
    </row>
    <row r="619" spans="1:27" ht="15.75" hidden="1" customHeight="1" x14ac:dyDescent="0.2">
      <c r="A619" s="7">
        <v>1044</v>
      </c>
      <c r="B619" s="7" t="s">
        <v>2726</v>
      </c>
      <c r="C619" s="7" t="s">
        <v>2727</v>
      </c>
      <c r="D619" s="8">
        <v>44089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</v>
      </c>
      <c r="S619" s="9" t="s">
        <v>40</v>
      </c>
      <c r="T619" s="9" t="s">
        <v>226</v>
      </c>
      <c r="U619" s="7" t="s">
        <v>42</v>
      </c>
      <c r="V619" s="12">
        <v>75123</v>
      </c>
      <c r="W619" s="9" t="s">
        <v>56</v>
      </c>
      <c r="X619" s="9" t="s">
        <v>104</v>
      </c>
      <c r="Y619" s="10" t="s">
        <v>45</v>
      </c>
      <c r="Z619" s="7">
        <v>3</v>
      </c>
    </row>
    <row r="620" spans="1:27" ht="15.75" customHeight="1" x14ac:dyDescent="0.3">
      <c r="A620" s="13">
        <v>1045</v>
      </c>
      <c r="B620" s="13" t="s">
        <v>2730</v>
      </c>
      <c r="C620" s="13" t="s">
        <v>2731</v>
      </c>
      <c r="D620" s="14">
        <v>44108</v>
      </c>
      <c r="E620" s="14">
        <v>44984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</v>
      </c>
      <c r="S620" s="15" t="s">
        <v>40</v>
      </c>
      <c r="T620" s="15" t="s">
        <v>226</v>
      </c>
      <c r="U620" s="19" t="s">
        <v>42</v>
      </c>
      <c r="V620" s="20">
        <v>11164</v>
      </c>
      <c r="W620" s="15" t="s">
        <v>93</v>
      </c>
      <c r="X620" s="15" t="s">
        <v>75</v>
      </c>
      <c r="Y620" s="21" t="s">
        <v>45</v>
      </c>
      <c r="Z620" s="22">
        <v>3</v>
      </c>
      <c r="AA620" s="23" t="str">
        <f t="shared" ref="AA620:AA621" si="83">IF(Z620=1,"BAD",IF(Z620=2," NOT BAD",IF(Z620=3," GOOD",IF(Z620=4," VERY GOOD",IF(Z620=5," EXCELLENT","")))))</f>
        <v xml:space="preserve"> GOOD</v>
      </c>
    </row>
    <row r="621" spans="1:27" ht="15.75" customHeight="1" x14ac:dyDescent="0.3">
      <c r="A621" s="13">
        <v>1046</v>
      </c>
      <c r="B621" s="13" t="s">
        <v>1335</v>
      </c>
      <c r="C621" s="13" t="s">
        <v>2735</v>
      </c>
      <c r="D621" s="14">
        <v>44674</v>
      </c>
      <c r="E621" s="14">
        <v>44776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</v>
      </c>
      <c r="S621" s="15" t="s">
        <v>40</v>
      </c>
      <c r="T621" s="15" t="s">
        <v>83</v>
      </c>
      <c r="U621" s="19" t="s">
        <v>55</v>
      </c>
      <c r="V621" s="20">
        <v>65978</v>
      </c>
      <c r="W621" s="15" t="s">
        <v>43</v>
      </c>
      <c r="X621" s="15" t="s">
        <v>75</v>
      </c>
      <c r="Y621" s="21" t="s">
        <v>45</v>
      </c>
      <c r="Z621" s="22">
        <v>3</v>
      </c>
      <c r="AA621" s="23" t="str">
        <f t="shared" si="83"/>
        <v xml:space="preserve"> GOOD</v>
      </c>
    </row>
    <row r="622" spans="1:27" ht="15.75" hidden="1" customHeight="1" x14ac:dyDescent="0.2">
      <c r="A622" s="7">
        <v>1047</v>
      </c>
      <c r="B622" s="7" t="s">
        <v>2739</v>
      </c>
      <c r="C622" s="7" t="s">
        <v>1265</v>
      </c>
      <c r="D622" s="8">
        <v>44527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</v>
      </c>
      <c r="S622" s="9" t="s">
        <v>40</v>
      </c>
      <c r="T622" s="9" t="s">
        <v>103</v>
      </c>
      <c r="U622" s="7" t="s">
        <v>42</v>
      </c>
      <c r="V622" s="12">
        <v>73877</v>
      </c>
      <c r="W622" s="9" t="s">
        <v>56</v>
      </c>
      <c r="X622" s="9" t="s">
        <v>75</v>
      </c>
      <c r="Y622" s="10" t="s">
        <v>45</v>
      </c>
      <c r="Z622" s="7">
        <v>3</v>
      </c>
    </row>
    <row r="623" spans="1:27" ht="15.75" hidden="1" customHeight="1" x14ac:dyDescent="0.2">
      <c r="A623" s="7">
        <v>1048</v>
      </c>
      <c r="B623" s="7" t="s">
        <v>2742</v>
      </c>
      <c r="C623" s="7" t="s">
        <v>2743</v>
      </c>
      <c r="D623" s="8">
        <v>43798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</v>
      </c>
      <c r="S623" s="9" t="s">
        <v>40</v>
      </c>
      <c r="T623" s="9" t="s">
        <v>2278</v>
      </c>
      <c r="U623" s="7" t="s">
        <v>55</v>
      </c>
      <c r="V623" s="12">
        <v>48971</v>
      </c>
      <c r="W623" s="9" t="s">
        <v>128</v>
      </c>
      <c r="X623" s="9" t="s">
        <v>44</v>
      </c>
      <c r="Y623" s="10" t="s">
        <v>45</v>
      </c>
      <c r="Z623" s="7">
        <v>3</v>
      </c>
    </row>
    <row r="624" spans="1:27" ht="15.75" customHeight="1" x14ac:dyDescent="0.3">
      <c r="A624" s="13">
        <v>1049</v>
      </c>
      <c r="B624" s="13" t="s">
        <v>2746</v>
      </c>
      <c r="C624" s="13" t="s">
        <v>2747</v>
      </c>
      <c r="D624" s="14">
        <v>43615</v>
      </c>
      <c r="E624" s="14">
        <v>44184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</v>
      </c>
      <c r="S624" s="15" t="s">
        <v>40</v>
      </c>
      <c r="T624" s="15" t="s">
        <v>103</v>
      </c>
      <c r="U624" s="19" t="s">
        <v>55</v>
      </c>
      <c r="V624" s="20">
        <v>16259</v>
      </c>
      <c r="W624" s="15" t="s">
        <v>43</v>
      </c>
      <c r="X624" s="15" t="s">
        <v>84</v>
      </c>
      <c r="Y624" s="21" t="s">
        <v>45</v>
      </c>
      <c r="Z624" s="22">
        <v>3</v>
      </c>
      <c r="AA624" s="23" t="str">
        <f>IF(Z624=1,"BAD",IF(Z624=2," NOT BAD",IF(Z624=3," GOOD",IF(Z624=4," VERY GOOD",IF(Z624=5," EXCELLENT","")))))</f>
        <v xml:space="preserve"> GOOD</v>
      </c>
    </row>
    <row r="625" spans="1:27" ht="15.75" hidden="1" customHeight="1" x14ac:dyDescent="0.2">
      <c r="A625" s="7">
        <v>1050</v>
      </c>
      <c r="B625" s="7" t="s">
        <v>2751</v>
      </c>
      <c r="C625" s="7" t="s">
        <v>2200</v>
      </c>
      <c r="D625" s="8">
        <v>44158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</v>
      </c>
      <c r="S625" s="9" t="s">
        <v>40</v>
      </c>
      <c r="T625" s="9" t="s">
        <v>41</v>
      </c>
      <c r="U625" s="7" t="s">
        <v>55</v>
      </c>
      <c r="V625" s="12">
        <v>64114</v>
      </c>
      <c r="W625" s="9" t="s">
        <v>93</v>
      </c>
      <c r="X625" s="9" t="s">
        <v>44</v>
      </c>
      <c r="Y625" s="10" t="s">
        <v>45</v>
      </c>
      <c r="Z625" s="7">
        <v>3</v>
      </c>
    </row>
    <row r="626" spans="1:27" ht="15.75" customHeight="1" x14ac:dyDescent="0.3">
      <c r="A626" s="13">
        <v>1051</v>
      </c>
      <c r="B626" s="13" t="s">
        <v>2754</v>
      </c>
      <c r="C626" s="13" t="s">
        <v>2755</v>
      </c>
      <c r="D626" s="14">
        <v>44659</v>
      </c>
      <c r="E626" s="14">
        <v>44937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</v>
      </c>
      <c r="S626" s="15" t="s">
        <v>40</v>
      </c>
      <c r="T626" s="15" t="s">
        <v>216</v>
      </c>
      <c r="U626" s="19" t="s">
        <v>55</v>
      </c>
      <c r="V626" s="20">
        <v>14669</v>
      </c>
      <c r="W626" s="15" t="s">
        <v>43</v>
      </c>
      <c r="X626" s="15" t="s">
        <v>104</v>
      </c>
      <c r="Y626" s="21" t="s">
        <v>45</v>
      </c>
      <c r="Z626" s="22">
        <v>3</v>
      </c>
      <c r="AA626" s="23" t="str">
        <f t="shared" ref="AA626:AA628" si="84">IF(Z626=1,"BAD",IF(Z626=2," NOT BAD",IF(Z626=3," GOOD",IF(Z626=4," VERY GOOD",IF(Z626=5," EXCELLENT","")))))</f>
        <v xml:space="preserve"> GOOD</v>
      </c>
    </row>
    <row r="627" spans="1:27" ht="15.75" customHeight="1" x14ac:dyDescent="0.3">
      <c r="A627" s="13">
        <v>1052</v>
      </c>
      <c r="B627" s="13" t="s">
        <v>2759</v>
      </c>
      <c r="C627" s="13" t="s">
        <v>2760</v>
      </c>
      <c r="D627" s="14">
        <v>44252</v>
      </c>
      <c r="E627" s="14">
        <v>44351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</v>
      </c>
      <c r="S627" s="15" t="s">
        <v>40</v>
      </c>
      <c r="T627" s="15" t="s">
        <v>226</v>
      </c>
      <c r="U627" s="19" t="s">
        <v>42</v>
      </c>
      <c r="V627" s="20">
        <v>52448</v>
      </c>
      <c r="W627" s="15" t="s">
        <v>56</v>
      </c>
      <c r="X627" s="15" t="s">
        <v>75</v>
      </c>
      <c r="Y627" s="21" t="s">
        <v>45</v>
      </c>
      <c r="Z627" s="22">
        <v>3</v>
      </c>
      <c r="AA627" s="23" t="str">
        <f t="shared" si="84"/>
        <v xml:space="preserve"> GOOD</v>
      </c>
    </row>
    <row r="628" spans="1:27" ht="15.75" customHeight="1" x14ac:dyDescent="0.3">
      <c r="A628" s="13">
        <v>1053</v>
      </c>
      <c r="B628" s="13" t="s">
        <v>2685</v>
      </c>
      <c r="C628" s="13" t="s">
        <v>618</v>
      </c>
      <c r="D628" s="14">
        <v>43537</v>
      </c>
      <c r="E628" s="14">
        <v>44293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</v>
      </c>
      <c r="S628" s="15" t="s">
        <v>40</v>
      </c>
      <c r="T628" s="15" t="s">
        <v>419</v>
      </c>
      <c r="U628" s="19" t="s">
        <v>42</v>
      </c>
      <c r="V628" s="20">
        <v>43336</v>
      </c>
      <c r="W628" s="15" t="s">
        <v>56</v>
      </c>
      <c r="X628" s="15" t="s">
        <v>104</v>
      </c>
      <c r="Y628" s="21" t="s">
        <v>45</v>
      </c>
      <c r="Z628" s="22">
        <v>3</v>
      </c>
      <c r="AA628" s="23" t="str">
        <f t="shared" si="84"/>
        <v xml:space="preserve"> GOOD</v>
      </c>
    </row>
    <row r="629" spans="1:27" ht="15.75" hidden="1" customHeight="1" x14ac:dyDescent="0.2">
      <c r="A629" s="7">
        <v>1054</v>
      </c>
      <c r="B629" s="7" t="s">
        <v>2767</v>
      </c>
      <c r="C629" s="7" t="s">
        <v>2768</v>
      </c>
      <c r="D629" s="8">
        <v>44969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</v>
      </c>
      <c r="S629" s="9" t="s">
        <v>40</v>
      </c>
      <c r="T629" s="9" t="s">
        <v>419</v>
      </c>
      <c r="U629" s="7" t="s">
        <v>55</v>
      </c>
      <c r="V629" s="12">
        <v>56271</v>
      </c>
      <c r="W629" s="9" t="s">
        <v>43</v>
      </c>
      <c r="X629" s="9" t="s">
        <v>75</v>
      </c>
      <c r="Y629" s="10" t="s">
        <v>45</v>
      </c>
      <c r="Z629" s="7">
        <v>3</v>
      </c>
    </row>
    <row r="630" spans="1:27" ht="15.75" hidden="1" customHeight="1" x14ac:dyDescent="0.2">
      <c r="A630" s="7">
        <v>1055</v>
      </c>
      <c r="B630" s="7" t="s">
        <v>623</v>
      </c>
      <c r="C630" s="7" t="s">
        <v>2770</v>
      </c>
      <c r="D630" s="8">
        <v>43351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</v>
      </c>
      <c r="S630" s="9" t="s">
        <v>40</v>
      </c>
      <c r="T630" s="9" t="s">
        <v>83</v>
      </c>
      <c r="U630" s="7" t="s">
        <v>42</v>
      </c>
      <c r="V630" s="12">
        <v>56708</v>
      </c>
      <c r="W630" s="9" t="s">
        <v>43</v>
      </c>
      <c r="X630" s="9" t="s">
        <v>44</v>
      </c>
      <c r="Y630" s="10" t="s">
        <v>45</v>
      </c>
      <c r="Z630" s="7">
        <v>3</v>
      </c>
    </row>
    <row r="631" spans="1:27" ht="15.75" hidden="1" customHeight="1" x14ac:dyDescent="0.2">
      <c r="A631" s="7">
        <v>1056</v>
      </c>
      <c r="B631" s="7" t="s">
        <v>2773</v>
      </c>
      <c r="C631" s="7" t="s">
        <v>1170</v>
      </c>
      <c r="D631" s="8">
        <v>44518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</v>
      </c>
      <c r="S631" s="9" t="s">
        <v>40</v>
      </c>
      <c r="T631" s="9" t="s">
        <v>92</v>
      </c>
      <c r="U631" s="7" t="s">
        <v>55</v>
      </c>
      <c r="V631" s="12">
        <v>12869</v>
      </c>
      <c r="W631" s="9" t="s">
        <v>56</v>
      </c>
      <c r="X631" s="9" t="s">
        <v>44</v>
      </c>
      <c r="Y631" s="10" t="s">
        <v>45</v>
      </c>
      <c r="Z631" s="7">
        <v>3</v>
      </c>
    </row>
    <row r="632" spans="1:27" ht="15.75" hidden="1" customHeight="1" x14ac:dyDescent="0.2">
      <c r="A632" s="7">
        <v>1057</v>
      </c>
      <c r="B632" s="7" t="s">
        <v>1740</v>
      </c>
      <c r="C632" s="7" t="s">
        <v>2776</v>
      </c>
      <c r="D632" s="8">
        <v>45108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</v>
      </c>
      <c r="S632" s="9" t="s">
        <v>40</v>
      </c>
      <c r="T632" s="9" t="s">
        <v>226</v>
      </c>
      <c r="U632" s="7" t="s">
        <v>55</v>
      </c>
      <c r="V632" s="12">
        <v>18240</v>
      </c>
      <c r="W632" s="9" t="s">
        <v>128</v>
      </c>
      <c r="X632" s="9" t="s">
        <v>44</v>
      </c>
      <c r="Y632" s="10" t="s">
        <v>45</v>
      </c>
      <c r="Z632" s="7">
        <v>3</v>
      </c>
    </row>
    <row r="633" spans="1:27" ht="15.75" hidden="1" customHeight="1" x14ac:dyDescent="0.2">
      <c r="A633" s="7">
        <v>1058</v>
      </c>
      <c r="B633" s="7" t="s">
        <v>2021</v>
      </c>
      <c r="C633" s="7" t="s">
        <v>2779</v>
      </c>
      <c r="D633" s="8">
        <v>44669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</v>
      </c>
      <c r="S633" s="9" t="s">
        <v>40</v>
      </c>
      <c r="T633" s="9" t="s">
        <v>103</v>
      </c>
      <c r="U633" s="7" t="s">
        <v>55</v>
      </c>
      <c r="V633" s="12">
        <v>77311</v>
      </c>
      <c r="W633" s="9" t="s">
        <v>56</v>
      </c>
      <c r="X633" s="9" t="s">
        <v>84</v>
      </c>
      <c r="Y633" s="10" t="s">
        <v>45</v>
      </c>
      <c r="Z633" s="7">
        <v>3</v>
      </c>
    </row>
    <row r="634" spans="1:27" ht="15.75" hidden="1" customHeight="1" x14ac:dyDescent="0.2">
      <c r="A634" s="7">
        <v>1059</v>
      </c>
      <c r="B634" s="7" t="s">
        <v>2782</v>
      </c>
      <c r="C634" s="7" t="s">
        <v>560</v>
      </c>
      <c r="D634" s="8">
        <v>45045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</v>
      </c>
      <c r="S634" s="9" t="s">
        <v>40</v>
      </c>
      <c r="T634" s="9" t="s">
        <v>113</v>
      </c>
      <c r="U634" s="7" t="s">
        <v>42</v>
      </c>
      <c r="V634" s="12">
        <v>63959</v>
      </c>
      <c r="W634" s="9" t="s">
        <v>128</v>
      </c>
      <c r="X634" s="9" t="s">
        <v>44</v>
      </c>
      <c r="Y634" s="10" t="s">
        <v>45</v>
      </c>
      <c r="Z634" s="7">
        <v>3</v>
      </c>
    </row>
    <row r="635" spans="1:27" ht="15.75" customHeight="1" x14ac:dyDescent="0.3">
      <c r="A635" s="13">
        <v>1060</v>
      </c>
      <c r="B635" s="13" t="s">
        <v>2785</v>
      </c>
      <c r="C635" s="13" t="s">
        <v>2689</v>
      </c>
      <c r="D635" s="14">
        <v>43383</v>
      </c>
      <c r="E635" s="14">
        <v>43459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</v>
      </c>
      <c r="S635" s="15" t="s">
        <v>40</v>
      </c>
      <c r="T635" s="15" t="s">
        <v>419</v>
      </c>
      <c r="U635" s="19" t="s">
        <v>42</v>
      </c>
      <c r="V635" s="20">
        <v>20331</v>
      </c>
      <c r="W635" s="15" t="s">
        <v>93</v>
      </c>
      <c r="X635" s="15" t="s">
        <v>75</v>
      </c>
      <c r="Y635" s="21" t="s">
        <v>45</v>
      </c>
      <c r="Z635" s="22">
        <v>3</v>
      </c>
      <c r="AA635" s="23" t="str">
        <f>IF(Z635=1,"BAD",IF(Z635=2," NOT BAD",IF(Z635=3," GOOD",IF(Z635=4," VERY GOOD",IF(Z635=5," EXCELLENT","")))))</f>
        <v xml:space="preserve"> GOOD</v>
      </c>
    </row>
    <row r="636" spans="1:27" ht="15.75" hidden="1" customHeight="1" x14ac:dyDescent="0.2">
      <c r="A636" s="7">
        <v>1061</v>
      </c>
      <c r="B636" s="7" t="s">
        <v>2789</v>
      </c>
      <c r="C636" s="7" t="s">
        <v>2790</v>
      </c>
      <c r="D636" s="8">
        <v>44885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</v>
      </c>
      <c r="S636" s="9" t="s">
        <v>40</v>
      </c>
      <c r="T636" s="9" t="s">
        <v>205</v>
      </c>
      <c r="U636" s="7" t="s">
        <v>42</v>
      </c>
      <c r="V636" s="12">
        <v>45515</v>
      </c>
      <c r="W636" s="9" t="s">
        <v>74</v>
      </c>
      <c r="X636" s="9" t="s">
        <v>75</v>
      </c>
      <c r="Y636" s="10" t="s">
        <v>45</v>
      </c>
      <c r="Z636" s="7">
        <v>3</v>
      </c>
    </row>
    <row r="637" spans="1:27" ht="15.75" customHeight="1" x14ac:dyDescent="0.3">
      <c r="A637" s="13">
        <v>1062</v>
      </c>
      <c r="B637" s="13" t="s">
        <v>2793</v>
      </c>
      <c r="C637" s="13" t="s">
        <v>2794</v>
      </c>
      <c r="D637" s="14">
        <v>43603</v>
      </c>
      <c r="E637" s="14">
        <v>43844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</v>
      </c>
      <c r="S637" s="15" t="s">
        <v>40</v>
      </c>
      <c r="T637" s="15" t="s">
        <v>2798</v>
      </c>
      <c r="U637" s="19" t="s">
        <v>55</v>
      </c>
      <c r="V637" s="20">
        <v>59717</v>
      </c>
      <c r="W637" s="15" t="s">
        <v>56</v>
      </c>
      <c r="X637" s="15" t="s">
        <v>84</v>
      </c>
      <c r="Y637" s="21" t="s">
        <v>45</v>
      </c>
      <c r="Z637" s="22">
        <v>3</v>
      </c>
      <c r="AA637" s="23" t="str">
        <f>IF(Z637=1,"BAD",IF(Z637=2," NOT BAD",IF(Z637=3," GOOD",IF(Z637=4," VERY GOOD",IF(Z637=5," EXCELLENT","")))))</f>
        <v xml:space="preserve"> GOOD</v>
      </c>
    </row>
    <row r="638" spans="1:27" ht="15.75" hidden="1" customHeight="1" x14ac:dyDescent="0.2">
      <c r="A638" s="7">
        <v>1063</v>
      </c>
      <c r="B638" s="7" t="s">
        <v>2799</v>
      </c>
      <c r="C638" s="7" t="s">
        <v>2800</v>
      </c>
      <c r="D638" s="8">
        <v>44369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</v>
      </c>
      <c r="S638" s="9" t="s">
        <v>40</v>
      </c>
      <c r="T638" s="9" t="s">
        <v>226</v>
      </c>
      <c r="U638" s="7" t="s">
        <v>42</v>
      </c>
      <c r="V638" s="12">
        <v>15748</v>
      </c>
      <c r="W638" s="9" t="s">
        <v>93</v>
      </c>
      <c r="X638" s="9" t="s">
        <v>75</v>
      </c>
      <c r="Y638" s="10" t="s">
        <v>45</v>
      </c>
      <c r="Z638" s="7">
        <v>3</v>
      </c>
    </row>
    <row r="639" spans="1:27" ht="15.75" customHeight="1" x14ac:dyDescent="0.3">
      <c r="A639" s="13">
        <v>1064</v>
      </c>
      <c r="B639" s="13" t="s">
        <v>1956</v>
      </c>
      <c r="C639" s="13" t="s">
        <v>2803</v>
      </c>
      <c r="D639" s="14">
        <v>44650</v>
      </c>
      <c r="E639" s="14">
        <v>44664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</v>
      </c>
      <c r="S639" s="15" t="s">
        <v>40</v>
      </c>
      <c r="T639" s="15" t="s">
        <v>103</v>
      </c>
      <c r="U639" s="19" t="s">
        <v>55</v>
      </c>
      <c r="V639" s="20">
        <v>67106</v>
      </c>
      <c r="W639" s="15" t="s">
        <v>43</v>
      </c>
      <c r="X639" s="15" t="s">
        <v>104</v>
      </c>
      <c r="Y639" s="21" t="s">
        <v>45</v>
      </c>
      <c r="Z639" s="22">
        <v>3</v>
      </c>
      <c r="AA639" s="23" t="str">
        <f>IF(Z639=1,"BAD",IF(Z639=2," NOT BAD",IF(Z639=3," GOOD",IF(Z639=4," VERY GOOD",IF(Z639=5," EXCELLENT","")))))</f>
        <v xml:space="preserve"> GOOD</v>
      </c>
    </row>
    <row r="640" spans="1:27" ht="15.75" hidden="1" customHeight="1" x14ac:dyDescent="0.2">
      <c r="A640" s="7">
        <v>1065</v>
      </c>
      <c r="B640" s="7" t="s">
        <v>1941</v>
      </c>
      <c r="C640" s="7" t="s">
        <v>2807</v>
      </c>
      <c r="D640" s="8">
        <v>43340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</v>
      </c>
      <c r="S640" s="9" t="s">
        <v>40</v>
      </c>
      <c r="T640" s="9" t="s">
        <v>113</v>
      </c>
      <c r="U640" s="7" t="s">
        <v>55</v>
      </c>
      <c r="V640" s="12">
        <v>33438</v>
      </c>
      <c r="W640" s="9" t="s">
        <v>74</v>
      </c>
      <c r="X640" s="9" t="s">
        <v>44</v>
      </c>
      <c r="Y640" s="10" t="s">
        <v>45</v>
      </c>
      <c r="Z640" s="7">
        <v>3</v>
      </c>
    </row>
    <row r="641" spans="1:27" ht="15.75" customHeight="1" x14ac:dyDescent="0.3">
      <c r="A641" s="13">
        <v>1066</v>
      </c>
      <c r="B641" s="13" t="s">
        <v>2810</v>
      </c>
      <c r="C641" s="13" t="s">
        <v>901</v>
      </c>
      <c r="D641" s="14">
        <v>44557</v>
      </c>
      <c r="E641" s="14">
        <v>44931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</v>
      </c>
      <c r="S641" s="15" t="s">
        <v>40</v>
      </c>
      <c r="T641" s="15" t="s">
        <v>216</v>
      </c>
      <c r="U641" s="19" t="s">
        <v>55</v>
      </c>
      <c r="V641" s="20">
        <v>61106</v>
      </c>
      <c r="W641" s="15" t="s">
        <v>56</v>
      </c>
      <c r="X641" s="15" t="s">
        <v>75</v>
      </c>
      <c r="Y641" s="21" t="s">
        <v>45</v>
      </c>
      <c r="Z641" s="22">
        <v>3</v>
      </c>
      <c r="AA641" s="23" t="str">
        <f>IF(Z641=1,"BAD",IF(Z641=2," NOT BAD",IF(Z641=3," GOOD",IF(Z641=4," VERY GOOD",IF(Z641=5," EXCELLENT","")))))</f>
        <v xml:space="preserve"> GOOD</v>
      </c>
    </row>
    <row r="642" spans="1:27" ht="15.75" hidden="1" customHeight="1" x14ac:dyDescent="0.2">
      <c r="A642" s="7">
        <v>1067</v>
      </c>
      <c r="B642" s="7" t="s">
        <v>2814</v>
      </c>
      <c r="C642" s="7" t="s">
        <v>601</v>
      </c>
      <c r="D642" s="8">
        <v>44149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</v>
      </c>
      <c r="S642" s="9" t="s">
        <v>40</v>
      </c>
      <c r="T642" s="9" t="s">
        <v>103</v>
      </c>
      <c r="U642" s="7" t="s">
        <v>42</v>
      </c>
      <c r="V642" s="12">
        <v>25160</v>
      </c>
      <c r="W642" s="9" t="s">
        <v>43</v>
      </c>
      <c r="X642" s="9" t="s">
        <v>84</v>
      </c>
      <c r="Y642" s="10" t="s">
        <v>45</v>
      </c>
      <c r="Z642" s="7">
        <v>3</v>
      </c>
    </row>
    <row r="643" spans="1:27" ht="15.75" hidden="1" customHeight="1" x14ac:dyDescent="0.2">
      <c r="A643" s="7">
        <v>1068</v>
      </c>
      <c r="B643" s="7" t="s">
        <v>2817</v>
      </c>
      <c r="C643" s="7" t="s">
        <v>819</v>
      </c>
      <c r="D643" s="8">
        <v>44470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</v>
      </c>
      <c r="S643" s="9" t="s">
        <v>40</v>
      </c>
      <c r="T643" s="9" t="s">
        <v>419</v>
      </c>
      <c r="U643" s="7" t="s">
        <v>42</v>
      </c>
      <c r="V643" s="12">
        <v>52694</v>
      </c>
      <c r="W643" s="9" t="s">
        <v>93</v>
      </c>
      <c r="X643" s="9" t="s">
        <v>44</v>
      </c>
      <c r="Y643" s="10" t="s">
        <v>45</v>
      </c>
      <c r="Z643" s="7">
        <v>3</v>
      </c>
    </row>
    <row r="644" spans="1:27" ht="15.75" customHeight="1" x14ac:dyDescent="0.3">
      <c r="A644" s="13">
        <v>1069</v>
      </c>
      <c r="B644" s="13" t="s">
        <v>1956</v>
      </c>
      <c r="C644" s="13" t="s">
        <v>2820</v>
      </c>
      <c r="D644" s="14">
        <v>43386</v>
      </c>
      <c r="E644" s="14">
        <v>45074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</v>
      </c>
      <c r="S644" s="15" t="s">
        <v>40</v>
      </c>
      <c r="T644" s="15" t="s">
        <v>226</v>
      </c>
      <c r="U644" s="19" t="s">
        <v>42</v>
      </c>
      <c r="V644" s="20">
        <v>30264</v>
      </c>
      <c r="W644" s="15" t="s">
        <v>74</v>
      </c>
      <c r="X644" s="15" t="s">
        <v>44</v>
      </c>
      <c r="Y644" s="21" t="s">
        <v>45</v>
      </c>
      <c r="Z644" s="22">
        <v>3</v>
      </c>
      <c r="AA644" s="23" t="str">
        <f t="shared" ref="AA644:AA646" si="85">IF(Z644=1,"BAD",IF(Z644=2," NOT BAD",IF(Z644=3," GOOD",IF(Z644=4," VERY GOOD",IF(Z644=5," EXCELLENT","")))))</f>
        <v xml:space="preserve"> GOOD</v>
      </c>
    </row>
    <row r="645" spans="1:27" ht="15.75" customHeight="1" x14ac:dyDescent="0.3">
      <c r="A645" s="13">
        <v>1070</v>
      </c>
      <c r="B645" s="13" t="s">
        <v>2824</v>
      </c>
      <c r="C645" s="13" t="s">
        <v>2825</v>
      </c>
      <c r="D645" s="14">
        <v>43449</v>
      </c>
      <c r="E645" s="14">
        <v>44709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</v>
      </c>
      <c r="S645" s="15" t="s">
        <v>40</v>
      </c>
      <c r="T645" s="15" t="s">
        <v>419</v>
      </c>
      <c r="U645" s="19" t="s">
        <v>55</v>
      </c>
      <c r="V645" s="20">
        <v>22326</v>
      </c>
      <c r="W645" s="15" t="s">
        <v>93</v>
      </c>
      <c r="X645" s="15" t="s">
        <v>84</v>
      </c>
      <c r="Y645" s="21" t="s">
        <v>45</v>
      </c>
      <c r="Z645" s="22">
        <v>3</v>
      </c>
      <c r="AA645" s="23" t="str">
        <f t="shared" si="85"/>
        <v xml:space="preserve"> GOOD</v>
      </c>
    </row>
    <row r="646" spans="1:27" ht="15.75" customHeight="1" x14ac:dyDescent="0.3">
      <c r="A646" s="13">
        <v>1071</v>
      </c>
      <c r="B646" s="13" t="s">
        <v>2829</v>
      </c>
      <c r="C646" s="13" t="s">
        <v>438</v>
      </c>
      <c r="D646" s="14">
        <v>43552</v>
      </c>
      <c r="E646" s="14">
        <v>44121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</v>
      </c>
      <c r="S646" s="15" t="s">
        <v>40</v>
      </c>
      <c r="T646" s="15" t="s">
        <v>83</v>
      </c>
      <c r="U646" s="19" t="s">
        <v>55</v>
      </c>
      <c r="V646" s="20">
        <v>30139</v>
      </c>
      <c r="W646" s="15" t="s">
        <v>93</v>
      </c>
      <c r="X646" s="15" t="s">
        <v>84</v>
      </c>
      <c r="Y646" s="21" t="s">
        <v>45</v>
      </c>
      <c r="Z646" s="22">
        <v>3</v>
      </c>
      <c r="AA646" s="23" t="str">
        <f t="shared" si="85"/>
        <v xml:space="preserve"> GOOD</v>
      </c>
    </row>
    <row r="647" spans="1:27" ht="15.75" hidden="1" customHeight="1" x14ac:dyDescent="0.2">
      <c r="A647" s="7">
        <v>1072</v>
      </c>
      <c r="B647" s="7" t="s">
        <v>2833</v>
      </c>
      <c r="C647" s="7" t="s">
        <v>387</v>
      </c>
      <c r="D647" s="8">
        <v>43461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</v>
      </c>
      <c r="S647" s="9" t="s">
        <v>40</v>
      </c>
      <c r="T647" s="9" t="s">
        <v>216</v>
      </c>
      <c r="U647" s="7" t="s">
        <v>42</v>
      </c>
      <c r="V647" s="12">
        <v>93329</v>
      </c>
      <c r="W647" s="9" t="s">
        <v>128</v>
      </c>
      <c r="X647" s="9" t="s">
        <v>44</v>
      </c>
      <c r="Y647" s="10" t="s">
        <v>45</v>
      </c>
      <c r="Z647" s="7">
        <v>3</v>
      </c>
    </row>
    <row r="648" spans="1:27" ht="15.75" hidden="1" customHeight="1" x14ac:dyDescent="0.2">
      <c r="A648" s="7">
        <v>1073</v>
      </c>
      <c r="B648" s="7" t="s">
        <v>2836</v>
      </c>
      <c r="C648" s="7" t="s">
        <v>2837</v>
      </c>
      <c r="D648" s="8">
        <v>43596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</v>
      </c>
      <c r="S648" s="9" t="s">
        <v>40</v>
      </c>
      <c r="T648" s="9" t="s">
        <v>226</v>
      </c>
      <c r="U648" s="7" t="s">
        <v>55</v>
      </c>
      <c r="V648" s="12">
        <v>67825</v>
      </c>
      <c r="W648" s="9" t="s">
        <v>43</v>
      </c>
      <c r="X648" s="9" t="s">
        <v>75</v>
      </c>
      <c r="Y648" s="10" t="s">
        <v>45</v>
      </c>
      <c r="Z648" s="7">
        <v>3</v>
      </c>
    </row>
    <row r="649" spans="1:27" ht="15.75" customHeight="1" x14ac:dyDescent="0.3">
      <c r="A649" s="13">
        <v>1074</v>
      </c>
      <c r="B649" s="13" t="s">
        <v>2840</v>
      </c>
      <c r="C649" s="13" t="s">
        <v>2841</v>
      </c>
      <c r="D649" s="14">
        <v>44246</v>
      </c>
      <c r="E649" s="14">
        <v>44981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</v>
      </c>
      <c r="S649" s="15" t="s">
        <v>40</v>
      </c>
      <c r="T649" s="15" t="s">
        <v>83</v>
      </c>
      <c r="U649" s="19" t="s">
        <v>55</v>
      </c>
      <c r="V649" s="20">
        <v>86545</v>
      </c>
      <c r="W649" s="15" t="s">
        <v>128</v>
      </c>
      <c r="X649" s="15" t="s">
        <v>104</v>
      </c>
      <c r="Y649" s="21" t="s">
        <v>45</v>
      </c>
      <c r="Z649" s="22">
        <v>3</v>
      </c>
      <c r="AA649" s="23" t="str">
        <f t="shared" ref="AA649:AA651" si="86">IF(Z649=1,"BAD",IF(Z649=2," NOT BAD",IF(Z649=3," GOOD",IF(Z649=4," VERY GOOD",IF(Z649=5," EXCELLENT","")))))</f>
        <v xml:space="preserve"> GOOD</v>
      </c>
    </row>
    <row r="650" spans="1:27" ht="15.75" customHeight="1" x14ac:dyDescent="0.3">
      <c r="A650" s="13">
        <v>1075</v>
      </c>
      <c r="B650" s="13" t="s">
        <v>2845</v>
      </c>
      <c r="C650" s="13" t="s">
        <v>347</v>
      </c>
      <c r="D650" s="14">
        <v>44870</v>
      </c>
      <c r="E650" s="14">
        <v>45032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</v>
      </c>
      <c r="S650" s="15" t="s">
        <v>40</v>
      </c>
      <c r="T650" s="15" t="s">
        <v>113</v>
      </c>
      <c r="U650" s="19" t="s">
        <v>55</v>
      </c>
      <c r="V650" s="20">
        <v>76670</v>
      </c>
      <c r="W650" s="15" t="s">
        <v>128</v>
      </c>
      <c r="X650" s="15" t="s">
        <v>84</v>
      </c>
      <c r="Y650" s="21" t="s">
        <v>45</v>
      </c>
      <c r="Z650" s="22">
        <v>3</v>
      </c>
      <c r="AA650" s="23" t="str">
        <f t="shared" si="86"/>
        <v xml:space="preserve"> GOOD</v>
      </c>
    </row>
    <row r="651" spans="1:27" ht="15.75" customHeight="1" x14ac:dyDescent="0.3">
      <c r="A651" s="13">
        <v>1076</v>
      </c>
      <c r="B651" s="13" t="s">
        <v>2849</v>
      </c>
      <c r="C651" s="13" t="s">
        <v>2850</v>
      </c>
      <c r="D651" s="14">
        <v>43912</v>
      </c>
      <c r="E651" s="14">
        <v>44102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</v>
      </c>
      <c r="S651" s="15" t="s">
        <v>40</v>
      </c>
      <c r="T651" s="15" t="s">
        <v>613</v>
      </c>
      <c r="U651" s="19" t="s">
        <v>42</v>
      </c>
      <c r="V651" s="20">
        <v>29368</v>
      </c>
      <c r="W651" s="15" t="s">
        <v>43</v>
      </c>
      <c r="X651" s="15" t="s">
        <v>44</v>
      </c>
      <c r="Y651" s="21" t="s">
        <v>45</v>
      </c>
      <c r="Z651" s="22">
        <v>3</v>
      </c>
      <c r="AA651" s="23" t="str">
        <f t="shared" si="86"/>
        <v xml:space="preserve"> GOOD</v>
      </c>
    </row>
    <row r="652" spans="1:27" ht="15.75" hidden="1" customHeight="1" x14ac:dyDescent="0.2">
      <c r="A652" s="7">
        <v>1077</v>
      </c>
      <c r="B652" s="7" t="s">
        <v>1849</v>
      </c>
      <c r="C652" s="7" t="s">
        <v>2854</v>
      </c>
      <c r="D652" s="8">
        <v>43498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</v>
      </c>
      <c r="S652" s="9" t="s">
        <v>40</v>
      </c>
      <c r="T652" s="9" t="s">
        <v>226</v>
      </c>
      <c r="U652" s="7" t="s">
        <v>42</v>
      </c>
      <c r="V652" s="12">
        <v>97585</v>
      </c>
      <c r="W652" s="9" t="s">
        <v>93</v>
      </c>
      <c r="X652" s="9" t="s">
        <v>75</v>
      </c>
      <c r="Y652" s="10" t="s">
        <v>45</v>
      </c>
      <c r="Z652" s="7">
        <v>3</v>
      </c>
    </row>
    <row r="653" spans="1:27" ht="15.75" customHeight="1" x14ac:dyDescent="0.3">
      <c r="A653" s="13">
        <v>1078</v>
      </c>
      <c r="B653" s="13" t="s">
        <v>2085</v>
      </c>
      <c r="C653" s="13" t="s">
        <v>1543</v>
      </c>
      <c r="D653" s="14">
        <v>43885</v>
      </c>
      <c r="E653" s="14">
        <v>44363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</v>
      </c>
      <c r="S653" s="15" t="s">
        <v>40</v>
      </c>
      <c r="T653" s="15" t="s">
        <v>226</v>
      </c>
      <c r="U653" s="19" t="s">
        <v>42</v>
      </c>
      <c r="V653" s="20">
        <v>42710</v>
      </c>
      <c r="W653" s="15" t="s">
        <v>128</v>
      </c>
      <c r="X653" s="15" t="s">
        <v>104</v>
      </c>
      <c r="Y653" s="21" t="s">
        <v>45</v>
      </c>
      <c r="Z653" s="22">
        <v>3</v>
      </c>
      <c r="AA653" s="23" t="str">
        <f t="shared" ref="AA653:AA654" si="87">IF(Z653=1,"BAD",IF(Z653=2," NOT BAD",IF(Z653=3," GOOD",IF(Z653=4," VERY GOOD",IF(Z653=5," EXCELLENT","")))))</f>
        <v xml:space="preserve"> GOOD</v>
      </c>
    </row>
    <row r="654" spans="1:27" ht="15.75" customHeight="1" x14ac:dyDescent="0.3">
      <c r="A654" s="13">
        <v>1079</v>
      </c>
      <c r="B654" s="13" t="s">
        <v>2661</v>
      </c>
      <c r="C654" s="13" t="s">
        <v>2860</v>
      </c>
      <c r="D654" s="14">
        <v>44293</v>
      </c>
      <c r="E654" s="14">
        <v>44682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</v>
      </c>
      <c r="S654" s="15" t="s">
        <v>40</v>
      </c>
      <c r="T654" s="15" t="s">
        <v>243</v>
      </c>
      <c r="U654" s="19" t="s">
        <v>42</v>
      </c>
      <c r="V654" s="20">
        <v>21279</v>
      </c>
      <c r="W654" s="15" t="s">
        <v>56</v>
      </c>
      <c r="X654" s="15" t="s">
        <v>104</v>
      </c>
      <c r="Y654" s="21" t="s">
        <v>45</v>
      </c>
      <c r="Z654" s="22">
        <v>3</v>
      </c>
      <c r="AA654" s="23" t="str">
        <f t="shared" si="87"/>
        <v xml:space="preserve"> GOOD</v>
      </c>
    </row>
    <row r="655" spans="1:27" ht="15.75" hidden="1" customHeight="1" x14ac:dyDescent="0.2">
      <c r="A655" s="7">
        <v>1080</v>
      </c>
      <c r="B655" s="7" t="s">
        <v>864</v>
      </c>
      <c r="C655" s="7" t="s">
        <v>2642</v>
      </c>
      <c r="D655" s="8">
        <v>44149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</v>
      </c>
      <c r="S655" s="9" t="s">
        <v>40</v>
      </c>
      <c r="T655" s="9" t="s">
        <v>113</v>
      </c>
      <c r="U655" s="7" t="s">
        <v>55</v>
      </c>
      <c r="V655" s="12">
        <v>17976</v>
      </c>
      <c r="W655" s="9" t="s">
        <v>93</v>
      </c>
      <c r="X655" s="9" t="s">
        <v>44</v>
      </c>
      <c r="Y655" s="10" t="s">
        <v>45</v>
      </c>
      <c r="Z655" s="7">
        <v>3</v>
      </c>
    </row>
    <row r="656" spans="1:27" ht="15.75" customHeight="1" x14ac:dyDescent="0.3">
      <c r="A656" s="13">
        <v>1081</v>
      </c>
      <c r="B656" s="13" t="s">
        <v>2866</v>
      </c>
      <c r="C656" s="13" t="s">
        <v>2867</v>
      </c>
      <c r="D656" s="14">
        <v>44578</v>
      </c>
      <c r="E656" s="14">
        <v>44783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</v>
      </c>
      <c r="S656" s="15" t="s">
        <v>40</v>
      </c>
      <c r="T656" s="15" t="s">
        <v>83</v>
      </c>
      <c r="U656" s="19" t="s">
        <v>55</v>
      </c>
      <c r="V656" s="20">
        <v>53628</v>
      </c>
      <c r="W656" s="15" t="s">
        <v>128</v>
      </c>
      <c r="X656" s="15" t="s">
        <v>104</v>
      </c>
      <c r="Y656" s="21" t="s">
        <v>45</v>
      </c>
      <c r="Z656" s="22">
        <v>3</v>
      </c>
      <c r="AA656" s="23" t="str">
        <f t="shared" ref="AA656:AA657" si="88">IF(Z656=1,"BAD",IF(Z656=2," NOT BAD",IF(Z656=3," GOOD",IF(Z656=4," VERY GOOD",IF(Z656=5," EXCELLENT","")))))</f>
        <v xml:space="preserve"> GOOD</v>
      </c>
    </row>
    <row r="657" spans="1:27" ht="15.75" customHeight="1" x14ac:dyDescent="0.3">
      <c r="A657" s="13">
        <v>1082</v>
      </c>
      <c r="B657" s="13" t="s">
        <v>2528</v>
      </c>
      <c r="C657" s="13" t="s">
        <v>2871</v>
      </c>
      <c r="D657" s="14">
        <v>44441</v>
      </c>
      <c r="E657" s="14">
        <v>45104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</v>
      </c>
      <c r="S657" s="15" t="s">
        <v>40</v>
      </c>
      <c r="T657" s="15" t="s">
        <v>103</v>
      </c>
      <c r="U657" s="19" t="s">
        <v>55</v>
      </c>
      <c r="V657" s="20">
        <v>84761</v>
      </c>
      <c r="W657" s="15" t="s">
        <v>74</v>
      </c>
      <c r="X657" s="15" t="s">
        <v>84</v>
      </c>
      <c r="Y657" s="21" t="s">
        <v>45</v>
      </c>
      <c r="Z657" s="22">
        <v>3</v>
      </c>
      <c r="AA657" s="23" t="str">
        <f t="shared" si="88"/>
        <v xml:space="preserve"> GOOD</v>
      </c>
    </row>
    <row r="658" spans="1:27" ht="15.75" hidden="1" customHeight="1" x14ac:dyDescent="0.2">
      <c r="A658" s="7">
        <v>1083</v>
      </c>
      <c r="B658" s="7" t="s">
        <v>2875</v>
      </c>
      <c r="C658" s="7" t="s">
        <v>699</v>
      </c>
      <c r="D658" s="8">
        <v>45137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</v>
      </c>
      <c r="S658" s="9" t="s">
        <v>40</v>
      </c>
      <c r="T658" s="9" t="s">
        <v>6</v>
      </c>
      <c r="U658" s="7" t="s">
        <v>42</v>
      </c>
      <c r="V658" s="12">
        <v>2187</v>
      </c>
      <c r="W658" s="9" t="s">
        <v>128</v>
      </c>
      <c r="X658" s="9" t="s">
        <v>104</v>
      </c>
      <c r="Y658" s="10" t="s">
        <v>45</v>
      </c>
      <c r="Z658" s="7">
        <v>3</v>
      </c>
    </row>
    <row r="659" spans="1:27" ht="15.75" hidden="1" customHeight="1" x14ac:dyDescent="0.2">
      <c r="A659" s="7">
        <v>1084</v>
      </c>
      <c r="B659" s="7" t="s">
        <v>2571</v>
      </c>
      <c r="C659" s="7" t="s">
        <v>2878</v>
      </c>
      <c r="D659" s="8">
        <v>45104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</v>
      </c>
      <c r="S659" s="9" t="s">
        <v>40</v>
      </c>
      <c r="T659" s="9" t="s">
        <v>395</v>
      </c>
      <c r="U659" s="7" t="s">
        <v>55</v>
      </c>
      <c r="V659" s="12">
        <v>76615</v>
      </c>
      <c r="W659" s="9" t="s">
        <v>43</v>
      </c>
      <c r="X659" s="9" t="s">
        <v>75</v>
      </c>
      <c r="Y659" s="10" t="s">
        <v>45</v>
      </c>
      <c r="Z659" s="7">
        <v>3</v>
      </c>
    </row>
    <row r="660" spans="1:27" ht="15.75" hidden="1" customHeight="1" x14ac:dyDescent="0.2">
      <c r="A660" s="7">
        <v>1085</v>
      </c>
      <c r="B660" s="7" t="s">
        <v>1326</v>
      </c>
      <c r="C660" s="7" t="s">
        <v>1839</v>
      </c>
      <c r="D660" s="8">
        <v>44647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</v>
      </c>
      <c r="S660" s="9" t="s">
        <v>40</v>
      </c>
      <c r="T660" s="9" t="s">
        <v>163</v>
      </c>
      <c r="U660" s="7" t="s">
        <v>55</v>
      </c>
      <c r="V660" s="12">
        <v>18707</v>
      </c>
      <c r="W660" s="9" t="s">
        <v>74</v>
      </c>
      <c r="X660" s="9" t="s">
        <v>104</v>
      </c>
      <c r="Y660" s="10" t="s">
        <v>45</v>
      </c>
      <c r="Z660" s="7">
        <v>3</v>
      </c>
    </row>
    <row r="661" spans="1:27" ht="15.75" customHeight="1" x14ac:dyDescent="0.3">
      <c r="A661" s="13">
        <v>1086</v>
      </c>
      <c r="B661" s="13" t="s">
        <v>2883</v>
      </c>
      <c r="C661" s="13" t="s">
        <v>2409</v>
      </c>
      <c r="D661" s="14">
        <v>44785</v>
      </c>
      <c r="E661" s="14">
        <v>44854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</v>
      </c>
      <c r="S661" s="15" t="s">
        <v>40</v>
      </c>
      <c r="T661" s="15" t="s">
        <v>6</v>
      </c>
      <c r="U661" s="19" t="s">
        <v>42</v>
      </c>
      <c r="V661" s="20">
        <v>23203</v>
      </c>
      <c r="W661" s="15" t="s">
        <v>93</v>
      </c>
      <c r="X661" s="15" t="s">
        <v>75</v>
      </c>
      <c r="Y661" s="21" t="s">
        <v>45</v>
      </c>
      <c r="Z661" s="22">
        <v>3</v>
      </c>
      <c r="AA661" s="23" t="str">
        <f t="shared" ref="AA661:AA664" si="89">IF(Z661=1,"BAD",IF(Z661=2," NOT BAD",IF(Z661=3," GOOD",IF(Z661=4," VERY GOOD",IF(Z661=5," EXCELLENT","")))))</f>
        <v xml:space="preserve"> GOOD</v>
      </c>
    </row>
    <row r="662" spans="1:27" ht="15.75" customHeight="1" x14ac:dyDescent="0.3">
      <c r="A662" s="13">
        <v>1087</v>
      </c>
      <c r="B662" s="13" t="s">
        <v>2887</v>
      </c>
      <c r="C662" s="13" t="s">
        <v>624</v>
      </c>
      <c r="D662" s="14">
        <v>44750</v>
      </c>
      <c r="E662" s="14">
        <v>45142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</v>
      </c>
      <c r="S662" s="15" t="s">
        <v>40</v>
      </c>
      <c r="T662" s="15" t="s">
        <v>281</v>
      </c>
      <c r="U662" s="19" t="s">
        <v>42</v>
      </c>
      <c r="V662" s="20">
        <v>18844</v>
      </c>
      <c r="W662" s="15" t="s">
        <v>74</v>
      </c>
      <c r="X662" s="15" t="s">
        <v>84</v>
      </c>
      <c r="Y662" s="21" t="s">
        <v>45</v>
      </c>
      <c r="Z662" s="22">
        <v>3</v>
      </c>
      <c r="AA662" s="23" t="str">
        <f t="shared" si="89"/>
        <v xml:space="preserve"> GOOD</v>
      </c>
    </row>
    <row r="663" spans="1:27" ht="15.75" customHeight="1" x14ac:dyDescent="0.3">
      <c r="A663" s="13">
        <v>1088</v>
      </c>
      <c r="B663" s="13" t="s">
        <v>2849</v>
      </c>
      <c r="C663" s="13" t="s">
        <v>2891</v>
      </c>
      <c r="D663" s="14">
        <v>44058</v>
      </c>
      <c r="E663" s="14">
        <v>44219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</v>
      </c>
      <c r="S663" s="15" t="s">
        <v>40</v>
      </c>
      <c r="T663" s="15" t="s">
        <v>226</v>
      </c>
      <c r="U663" s="19" t="s">
        <v>42</v>
      </c>
      <c r="V663" s="20">
        <v>64815</v>
      </c>
      <c r="W663" s="15" t="s">
        <v>43</v>
      </c>
      <c r="X663" s="15" t="s">
        <v>44</v>
      </c>
      <c r="Y663" s="21" t="s">
        <v>45</v>
      </c>
      <c r="Z663" s="22">
        <v>3</v>
      </c>
      <c r="AA663" s="23" t="str">
        <f t="shared" si="89"/>
        <v xml:space="preserve"> GOOD</v>
      </c>
    </row>
    <row r="664" spans="1:27" ht="15.75" customHeight="1" x14ac:dyDescent="0.3">
      <c r="A664" s="13">
        <v>1089</v>
      </c>
      <c r="B664" s="13" t="s">
        <v>2895</v>
      </c>
      <c r="C664" s="13" t="s">
        <v>2711</v>
      </c>
      <c r="D664" s="14">
        <v>45073</v>
      </c>
      <c r="E664" s="14">
        <v>45091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</v>
      </c>
      <c r="S664" s="15" t="s">
        <v>40</v>
      </c>
      <c r="T664" s="15" t="s">
        <v>352</v>
      </c>
      <c r="U664" s="19" t="s">
        <v>42</v>
      </c>
      <c r="V664" s="20">
        <v>69860</v>
      </c>
      <c r="W664" s="15" t="s">
        <v>93</v>
      </c>
      <c r="X664" s="15" t="s">
        <v>84</v>
      </c>
      <c r="Y664" s="21" t="s">
        <v>45</v>
      </c>
      <c r="Z664" s="22">
        <v>3</v>
      </c>
      <c r="AA664" s="23" t="str">
        <f t="shared" si="89"/>
        <v xml:space="preserve"> GOOD</v>
      </c>
    </row>
    <row r="665" spans="1:27" ht="15.75" hidden="1" customHeight="1" x14ac:dyDescent="0.2">
      <c r="A665" s="7">
        <v>1090</v>
      </c>
      <c r="B665" s="7" t="s">
        <v>2528</v>
      </c>
      <c r="C665" s="7" t="s">
        <v>2260</v>
      </c>
      <c r="D665" s="8">
        <v>44928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</v>
      </c>
      <c r="S665" s="9" t="s">
        <v>40</v>
      </c>
      <c r="T665" s="9" t="s">
        <v>103</v>
      </c>
      <c r="U665" s="7" t="s">
        <v>42</v>
      </c>
      <c r="V665" s="12">
        <v>93542</v>
      </c>
      <c r="W665" s="9" t="s">
        <v>93</v>
      </c>
      <c r="X665" s="9" t="s">
        <v>104</v>
      </c>
      <c r="Y665" s="10" t="s">
        <v>45</v>
      </c>
      <c r="Z665" s="7">
        <v>3</v>
      </c>
    </row>
    <row r="666" spans="1:27" ht="15.75" customHeight="1" x14ac:dyDescent="0.3">
      <c r="A666" s="13">
        <v>1091</v>
      </c>
      <c r="B666" s="13" t="s">
        <v>2901</v>
      </c>
      <c r="C666" s="13" t="s">
        <v>2902</v>
      </c>
      <c r="D666" s="14">
        <v>43420</v>
      </c>
      <c r="E666" s="14">
        <v>44289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</v>
      </c>
      <c r="S666" s="15" t="s">
        <v>40</v>
      </c>
      <c r="T666" s="15" t="s">
        <v>6</v>
      </c>
      <c r="U666" s="19" t="s">
        <v>55</v>
      </c>
      <c r="V666" s="20">
        <v>2061</v>
      </c>
      <c r="W666" s="15" t="s">
        <v>128</v>
      </c>
      <c r="X666" s="15" t="s">
        <v>75</v>
      </c>
      <c r="Y666" s="21" t="s">
        <v>45</v>
      </c>
      <c r="Z666" s="22">
        <v>3</v>
      </c>
      <c r="AA666" s="23" t="str">
        <f>IF(Z666=1,"BAD",IF(Z666=2," NOT BAD",IF(Z666=3," GOOD",IF(Z666=4," VERY GOOD",IF(Z666=5," EXCELLENT","")))))</f>
        <v xml:space="preserve"> GOOD</v>
      </c>
    </row>
    <row r="667" spans="1:27" ht="15.75" hidden="1" customHeight="1" x14ac:dyDescent="0.2">
      <c r="A667" s="7">
        <v>1092</v>
      </c>
      <c r="B667" s="7" t="s">
        <v>2906</v>
      </c>
      <c r="C667" s="7" t="s">
        <v>2907</v>
      </c>
      <c r="D667" s="8">
        <v>44754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</v>
      </c>
      <c r="S667" s="9" t="s">
        <v>40</v>
      </c>
      <c r="T667" s="9" t="s">
        <v>73</v>
      </c>
      <c r="U667" s="7" t="s">
        <v>42</v>
      </c>
      <c r="V667" s="12">
        <v>2066</v>
      </c>
      <c r="W667" s="9" t="s">
        <v>56</v>
      </c>
      <c r="X667" s="9" t="s">
        <v>104</v>
      </c>
      <c r="Y667" s="10" t="s">
        <v>45</v>
      </c>
      <c r="Z667" s="7">
        <v>3</v>
      </c>
    </row>
    <row r="668" spans="1:27" ht="15.75" hidden="1" customHeight="1" x14ac:dyDescent="0.2">
      <c r="A668" s="7">
        <v>1093</v>
      </c>
      <c r="B668" s="7" t="s">
        <v>2910</v>
      </c>
      <c r="C668" s="7" t="s">
        <v>1240</v>
      </c>
      <c r="D668" s="8">
        <v>44911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</v>
      </c>
      <c r="S668" s="9" t="s">
        <v>40</v>
      </c>
      <c r="T668" s="9" t="s">
        <v>113</v>
      </c>
      <c r="U668" s="7" t="s">
        <v>42</v>
      </c>
      <c r="V668" s="12">
        <v>1886</v>
      </c>
      <c r="W668" s="9" t="s">
        <v>128</v>
      </c>
      <c r="X668" s="9" t="s">
        <v>44</v>
      </c>
      <c r="Y668" s="10" t="s">
        <v>45</v>
      </c>
      <c r="Z668" s="7">
        <v>3</v>
      </c>
    </row>
    <row r="669" spans="1:27" ht="15.75" hidden="1" customHeight="1" x14ac:dyDescent="0.2">
      <c r="A669" s="7">
        <v>1094</v>
      </c>
      <c r="B669" s="7" t="s">
        <v>2913</v>
      </c>
      <c r="C669" s="7" t="s">
        <v>830</v>
      </c>
      <c r="D669" s="8">
        <v>45054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</v>
      </c>
      <c r="S669" s="9" t="s">
        <v>40</v>
      </c>
      <c r="T669" s="9" t="s">
        <v>226</v>
      </c>
      <c r="U669" s="7" t="s">
        <v>42</v>
      </c>
      <c r="V669" s="12">
        <v>1742</v>
      </c>
      <c r="W669" s="9" t="s">
        <v>74</v>
      </c>
      <c r="X669" s="9" t="s">
        <v>75</v>
      </c>
      <c r="Y669" s="10" t="s">
        <v>45</v>
      </c>
      <c r="Z669" s="7">
        <v>3</v>
      </c>
    </row>
    <row r="670" spans="1:27" ht="15.75" hidden="1" customHeight="1" x14ac:dyDescent="0.2">
      <c r="A670" s="7">
        <v>1095</v>
      </c>
      <c r="B670" s="7" t="s">
        <v>2916</v>
      </c>
      <c r="C670" s="7" t="s">
        <v>2917</v>
      </c>
      <c r="D670" s="8">
        <v>45023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</v>
      </c>
      <c r="S670" s="9" t="s">
        <v>40</v>
      </c>
      <c r="T670" s="9" t="s">
        <v>113</v>
      </c>
      <c r="U670" s="7" t="s">
        <v>42</v>
      </c>
      <c r="V670" s="12">
        <v>2176</v>
      </c>
      <c r="W670" s="9" t="s">
        <v>56</v>
      </c>
      <c r="X670" s="9" t="s">
        <v>104</v>
      </c>
      <c r="Y670" s="10" t="s">
        <v>45</v>
      </c>
      <c r="Z670" s="7">
        <v>3</v>
      </c>
    </row>
    <row r="671" spans="1:27" ht="15.75" customHeight="1" x14ac:dyDescent="0.3">
      <c r="A671" s="13">
        <v>1096</v>
      </c>
      <c r="B671" s="13" t="s">
        <v>1815</v>
      </c>
      <c r="C671" s="13" t="s">
        <v>1170</v>
      </c>
      <c r="D671" s="14">
        <v>44607</v>
      </c>
      <c r="E671" s="14">
        <v>44853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</v>
      </c>
      <c r="S671" s="15" t="s">
        <v>40</v>
      </c>
      <c r="T671" s="15" t="s">
        <v>287</v>
      </c>
      <c r="U671" s="19" t="s">
        <v>42</v>
      </c>
      <c r="V671" s="20">
        <v>1844</v>
      </c>
      <c r="W671" s="15" t="s">
        <v>128</v>
      </c>
      <c r="X671" s="15" t="s">
        <v>84</v>
      </c>
      <c r="Y671" s="21" t="s">
        <v>45</v>
      </c>
      <c r="Z671" s="22">
        <v>3</v>
      </c>
      <c r="AA671" s="23" t="str">
        <f t="shared" ref="AA671:AA674" si="90">IF(Z671=1,"BAD",IF(Z671=2," NOT BAD",IF(Z671=3," GOOD",IF(Z671=4," VERY GOOD",IF(Z671=5," EXCELLENT","")))))</f>
        <v xml:space="preserve"> GOOD</v>
      </c>
    </row>
    <row r="672" spans="1:27" ht="15.75" customHeight="1" x14ac:dyDescent="0.3">
      <c r="A672" s="13">
        <v>1097</v>
      </c>
      <c r="B672" s="13" t="s">
        <v>2923</v>
      </c>
      <c r="C672" s="13" t="s">
        <v>2924</v>
      </c>
      <c r="D672" s="14">
        <v>45124</v>
      </c>
      <c r="E672" s="14">
        <v>45141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</v>
      </c>
      <c r="S672" s="15" t="s">
        <v>40</v>
      </c>
      <c r="T672" s="15" t="s">
        <v>103</v>
      </c>
      <c r="U672" s="19" t="s">
        <v>55</v>
      </c>
      <c r="V672" s="20">
        <v>2132</v>
      </c>
      <c r="W672" s="15" t="s">
        <v>56</v>
      </c>
      <c r="X672" s="15" t="s">
        <v>104</v>
      </c>
      <c r="Y672" s="21" t="s">
        <v>45</v>
      </c>
      <c r="Z672" s="22">
        <v>3</v>
      </c>
      <c r="AA672" s="23" t="str">
        <f t="shared" si="90"/>
        <v xml:space="preserve"> GOOD</v>
      </c>
    </row>
    <row r="673" spans="1:27" ht="15.75" customHeight="1" x14ac:dyDescent="0.3">
      <c r="A673" s="13">
        <v>1098</v>
      </c>
      <c r="B673" s="13" t="s">
        <v>2928</v>
      </c>
      <c r="C673" s="13" t="s">
        <v>253</v>
      </c>
      <c r="D673" s="14">
        <v>43588</v>
      </c>
      <c r="E673" s="14">
        <v>45079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</v>
      </c>
      <c r="S673" s="15" t="s">
        <v>40</v>
      </c>
      <c r="T673" s="15" t="s">
        <v>113</v>
      </c>
      <c r="U673" s="19" t="s">
        <v>55</v>
      </c>
      <c r="V673" s="20">
        <v>1420</v>
      </c>
      <c r="W673" s="15" t="s">
        <v>128</v>
      </c>
      <c r="X673" s="15" t="s">
        <v>44</v>
      </c>
      <c r="Y673" s="21" t="s">
        <v>45</v>
      </c>
      <c r="Z673" s="22">
        <v>3</v>
      </c>
      <c r="AA673" s="23" t="str">
        <f t="shared" si="90"/>
        <v xml:space="preserve"> GOOD</v>
      </c>
    </row>
    <row r="674" spans="1:27" ht="15.75" customHeight="1" x14ac:dyDescent="0.3">
      <c r="A674" s="13">
        <v>1099</v>
      </c>
      <c r="B674" s="13" t="s">
        <v>2932</v>
      </c>
      <c r="C674" s="13" t="s">
        <v>1220</v>
      </c>
      <c r="D674" s="14">
        <v>44645</v>
      </c>
      <c r="E674" s="14">
        <v>44673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</v>
      </c>
      <c r="S674" s="15" t="s">
        <v>40</v>
      </c>
      <c r="T674" s="15" t="s">
        <v>83</v>
      </c>
      <c r="U674" s="19" t="s">
        <v>42</v>
      </c>
      <c r="V674" s="20">
        <v>2149</v>
      </c>
      <c r="W674" s="15" t="s">
        <v>74</v>
      </c>
      <c r="X674" s="15" t="s">
        <v>75</v>
      </c>
      <c r="Y674" s="21" t="s">
        <v>45</v>
      </c>
      <c r="Z674" s="22">
        <v>3</v>
      </c>
      <c r="AA674" s="23" t="str">
        <f t="shared" si="90"/>
        <v xml:space="preserve"> GOOD</v>
      </c>
    </row>
    <row r="675" spans="1:27" ht="15.75" hidden="1" customHeight="1" x14ac:dyDescent="0.2">
      <c r="A675" s="7">
        <v>1100</v>
      </c>
      <c r="B675" s="7" t="s">
        <v>2936</v>
      </c>
      <c r="C675" s="7" t="s">
        <v>2937</v>
      </c>
      <c r="D675" s="8">
        <v>43928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</v>
      </c>
      <c r="S675" s="9" t="s">
        <v>40</v>
      </c>
      <c r="T675" s="9" t="s">
        <v>83</v>
      </c>
      <c r="U675" s="7" t="s">
        <v>55</v>
      </c>
      <c r="V675" s="12">
        <v>2421</v>
      </c>
      <c r="W675" s="9" t="s">
        <v>43</v>
      </c>
      <c r="X675" s="9" t="s">
        <v>104</v>
      </c>
      <c r="Y675" s="10" t="s">
        <v>45</v>
      </c>
      <c r="Z675" s="7">
        <v>3</v>
      </c>
    </row>
    <row r="676" spans="1:27" ht="15.75" hidden="1" customHeight="1" x14ac:dyDescent="0.2">
      <c r="A676" s="7">
        <v>1101</v>
      </c>
      <c r="B676" s="7" t="s">
        <v>2940</v>
      </c>
      <c r="C676" s="7" t="s">
        <v>2941</v>
      </c>
      <c r="D676" s="8">
        <v>44265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</v>
      </c>
      <c r="S676" s="9" t="s">
        <v>40</v>
      </c>
      <c r="T676" s="9" t="s">
        <v>113</v>
      </c>
      <c r="U676" s="7" t="s">
        <v>42</v>
      </c>
      <c r="V676" s="12">
        <v>2451</v>
      </c>
      <c r="W676" s="9" t="s">
        <v>43</v>
      </c>
      <c r="X676" s="9" t="s">
        <v>44</v>
      </c>
      <c r="Y676" s="10" t="s">
        <v>45</v>
      </c>
      <c r="Z676" s="7">
        <v>3</v>
      </c>
    </row>
    <row r="677" spans="1:27" ht="15.75" hidden="1" customHeight="1" x14ac:dyDescent="0.2">
      <c r="A677" s="7">
        <v>1102</v>
      </c>
      <c r="B677" s="7" t="s">
        <v>2944</v>
      </c>
      <c r="C677" s="7" t="s">
        <v>2945</v>
      </c>
      <c r="D677" s="8">
        <v>43681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</v>
      </c>
      <c r="S677" s="9" t="s">
        <v>40</v>
      </c>
      <c r="T677" s="9" t="s">
        <v>352</v>
      </c>
      <c r="U677" s="7" t="s">
        <v>42</v>
      </c>
      <c r="V677" s="12">
        <v>2472</v>
      </c>
      <c r="W677" s="9" t="s">
        <v>93</v>
      </c>
      <c r="X677" s="9" t="s">
        <v>75</v>
      </c>
      <c r="Y677" s="10" t="s">
        <v>45</v>
      </c>
      <c r="Z677" s="7">
        <v>3</v>
      </c>
    </row>
    <row r="678" spans="1:27" ht="15.75" customHeight="1" x14ac:dyDescent="0.3">
      <c r="A678" s="13">
        <v>1103</v>
      </c>
      <c r="B678" s="13" t="s">
        <v>2948</v>
      </c>
      <c r="C678" s="13" t="s">
        <v>2949</v>
      </c>
      <c r="D678" s="14">
        <v>44297</v>
      </c>
      <c r="E678" s="14">
        <v>45073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</v>
      </c>
      <c r="S678" s="15" t="s">
        <v>40</v>
      </c>
      <c r="T678" s="15" t="s">
        <v>150</v>
      </c>
      <c r="U678" s="19" t="s">
        <v>55</v>
      </c>
      <c r="V678" s="20">
        <v>1938</v>
      </c>
      <c r="W678" s="15" t="s">
        <v>128</v>
      </c>
      <c r="X678" s="15" t="s">
        <v>44</v>
      </c>
      <c r="Y678" s="21" t="s">
        <v>45</v>
      </c>
      <c r="Z678" s="22">
        <v>3</v>
      </c>
      <c r="AA678" s="23" t="str">
        <f>IF(Z678=1,"BAD",IF(Z678=2," NOT BAD",IF(Z678=3," GOOD",IF(Z678=4," VERY GOOD",IF(Z678=5," EXCELLENT","")))))</f>
        <v xml:space="preserve"> GOOD</v>
      </c>
    </row>
    <row r="679" spans="1:27" ht="15.75" hidden="1" customHeight="1" x14ac:dyDescent="0.2">
      <c r="A679" s="7">
        <v>1104</v>
      </c>
      <c r="B679" s="7" t="s">
        <v>2836</v>
      </c>
      <c r="C679" s="7" t="s">
        <v>2953</v>
      </c>
      <c r="D679" s="8">
        <v>43632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</v>
      </c>
      <c r="S679" s="9" t="s">
        <v>40</v>
      </c>
      <c r="T679" s="9" t="s">
        <v>6</v>
      </c>
      <c r="U679" s="7" t="s">
        <v>55</v>
      </c>
      <c r="V679" s="12">
        <v>2072</v>
      </c>
      <c r="W679" s="9" t="s">
        <v>128</v>
      </c>
      <c r="X679" s="9" t="s">
        <v>104</v>
      </c>
      <c r="Y679" s="10" t="s">
        <v>45</v>
      </c>
      <c r="Z679" s="7">
        <v>3</v>
      </c>
    </row>
    <row r="680" spans="1:27" ht="15.75" customHeight="1" x14ac:dyDescent="0.3">
      <c r="A680" s="13">
        <v>1105</v>
      </c>
      <c r="B680" s="13" t="s">
        <v>2956</v>
      </c>
      <c r="C680" s="13" t="s">
        <v>2957</v>
      </c>
      <c r="D680" s="14">
        <v>44112</v>
      </c>
      <c r="E680" s="14">
        <v>44899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</v>
      </c>
      <c r="S680" s="15" t="s">
        <v>40</v>
      </c>
      <c r="T680" s="15" t="s">
        <v>103</v>
      </c>
      <c r="U680" s="19" t="s">
        <v>42</v>
      </c>
      <c r="V680" s="20">
        <v>2176</v>
      </c>
      <c r="W680" s="15" t="s">
        <v>56</v>
      </c>
      <c r="X680" s="15" t="s">
        <v>75</v>
      </c>
      <c r="Y680" s="21" t="s">
        <v>45</v>
      </c>
      <c r="Z680" s="22">
        <v>3</v>
      </c>
      <c r="AA680" s="23" t="str">
        <f>IF(Z680=1,"BAD",IF(Z680=2," NOT BAD",IF(Z680=3," GOOD",IF(Z680=4," VERY GOOD",IF(Z680=5," EXCELLENT","")))))</f>
        <v xml:space="preserve"> GOOD</v>
      </c>
    </row>
    <row r="681" spans="1:27" ht="15.75" hidden="1" customHeight="1" x14ac:dyDescent="0.2">
      <c r="A681" s="7">
        <v>1106</v>
      </c>
      <c r="B681" s="7" t="s">
        <v>2961</v>
      </c>
      <c r="C681" s="7" t="s">
        <v>2962</v>
      </c>
      <c r="D681" s="8">
        <v>44426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</v>
      </c>
      <c r="S681" s="9" t="s">
        <v>40</v>
      </c>
      <c r="T681" s="9" t="s">
        <v>163</v>
      </c>
      <c r="U681" s="7" t="s">
        <v>55</v>
      </c>
      <c r="V681" s="12">
        <v>2143</v>
      </c>
      <c r="W681" s="9" t="s">
        <v>74</v>
      </c>
      <c r="X681" s="9" t="s">
        <v>75</v>
      </c>
      <c r="Y681" s="10" t="s">
        <v>45</v>
      </c>
      <c r="Z681" s="7">
        <v>3</v>
      </c>
    </row>
    <row r="682" spans="1:27" ht="15.75" hidden="1" customHeight="1" x14ac:dyDescent="0.2">
      <c r="A682" s="7">
        <v>1107</v>
      </c>
      <c r="B682" s="7" t="s">
        <v>2965</v>
      </c>
      <c r="C682" s="7" t="s">
        <v>2966</v>
      </c>
      <c r="D682" s="8">
        <v>43906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</v>
      </c>
      <c r="S682" s="9" t="s">
        <v>40</v>
      </c>
      <c r="T682" s="9" t="s">
        <v>83</v>
      </c>
      <c r="U682" s="7" t="s">
        <v>42</v>
      </c>
      <c r="V682" s="12">
        <v>1778</v>
      </c>
      <c r="W682" s="9" t="s">
        <v>74</v>
      </c>
      <c r="X682" s="9" t="s">
        <v>75</v>
      </c>
      <c r="Y682" s="10" t="s">
        <v>45</v>
      </c>
      <c r="Z682" s="7">
        <v>3</v>
      </c>
    </row>
    <row r="683" spans="1:27" ht="15.75" hidden="1" customHeight="1" x14ac:dyDescent="0.2">
      <c r="A683" s="7">
        <v>1108</v>
      </c>
      <c r="B683" s="7" t="s">
        <v>2221</v>
      </c>
      <c r="C683" s="7" t="s">
        <v>2969</v>
      </c>
      <c r="D683" s="8">
        <v>43489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</v>
      </c>
      <c r="S683" s="9" t="s">
        <v>40</v>
      </c>
      <c r="T683" s="9" t="s">
        <v>292</v>
      </c>
      <c r="U683" s="7" t="s">
        <v>55</v>
      </c>
      <c r="V683" s="12">
        <v>2324</v>
      </c>
      <c r="W683" s="9" t="s">
        <v>43</v>
      </c>
      <c r="X683" s="9" t="s">
        <v>84</v>
      </c>
      <c r="Y683" s="10" t="s">
        <v>45</v>
      </c>
      <c r="Z683" s="7">
        <v>3</v>
      </c>
    </row>
    <row r="684" spans="1:27" ht="15.75" customHeight="1" x14ac:dyDescent="0.3">
      <c r="A684" s="13">
        <v>1109</v>
      </c>
      <c r="B684" s="13" t="s">
        <v>2972</v>
      </c>
      <c r="C684" s="13" t="s">
        <v>2973</v>
      </c>
      <c r="D684" s="14">
        <v>44723</v>
      </c>
      <c r="E684" s="14">
        <v>44829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</v>
      </c>
      <c r="S684" s="15" t="s">
        <v>40</v>
      </c>
      <c r="T684" s="15" t="s">
        <v>83</v>
      </c>
      <c r="U684" s="19" t="s">
        <v>42</v>
      </c>
      <c r="V684" s="20">
        <v>1775</v>
      </c>
      <c r="W684" s="15" t="s">
        <v>43</v>
      </c>
      <c r="X684" s="15" t="s">
        <v>104</v>
      </c>
      <c r="Y684" s="21" t="s">
        <v>45</v>
      </c>
      <c r="Z684" s="22">
        <v>3</v>
      </c>
      <c r="AA684" s="23" t="str">
        <f>IF(Z684=1,"BAD",IF(Z684=2," NOT BAD",IF(Z684=3," GOOD",IF(Z684=4," VERY GOOD",IF(Z684=5," EXCELLENT","")))))</f>
        <v xml:space="preserve"> GOOD</v>
      </c>
    </row>
    <row r="685" spans="1:27" ht="15.75" hidden="1" customHeight="1" x14ac:dyDescent="0.2">
      <c r="A685" s="7">
        <v>1110</v>
      </c>
      <c r="B685" s="7" t="s">
        <v>2977</v>
      </c>
      <c r="C685" s="7" t="s">
        <v>1603</v>
      </c>
      <c r="D685" s="8">
        <v>44744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</v>
      </c>
      <c r="S685" s="9" t="s">
        <v>40</v>
      </c>
      <c r="T685" s="9" t="s">
        <v>226</v>
      </c>
      <c r="U685" s="7" t="s">
        <v>42</v>
      </c>
      <c r="V685" s="12">
        <v>2148</v>
      </c>
      <c r="W685" s="9" t="s">
        <v>128</v>
      </c>
      <c r="X685" s="9" t="s">
        <v>75</v>
      </c>
      <c r="Y685" s="10" t="s">
        <v>45</v>
      </c>
      <c r="Z685" s="7">
        <v>3</v>
      </c>
    </row>
    <row r="686" spans="1:27" ht="15.75" customHeight="1" x14ac:dyDescent="0.3">
      <c r="A686" s="13">
        <v>1111</v>
      </c>
      <c r="B686" s="13" t="s">
        <v>2980</v>
      </c>
      <c r="C686" s="13" t="s">
        <v>2981</v>
      </c>
      <c r="D686" s="14">
        <v>43716</v>
      </c>
      <c r="E686" s="14">
        <v>44072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</v>
      </c>
      <c r="S686" s="15" t="s">
        <v>40</v>
      </c>
      <c r="T686" s="15" t="s">
        <v>150</v>
      </c>
      <c r="U686" s="19" t="s">
        <v>42</v>
      </c>
      <c r="V686" s="20">
        <v>2127</v>
      </c>
      <c r="W686" s="15" t="s">
        <v>43</v>
      </c>
      <c r="X686" s="15" t="s">
        <v>44</v>
      </c>
      <c r="Y686" s="21" t="s">
        <v>45</v>
      </c>
      <c r="Z686" s="22">
        <v>3</v>
      </c>
      <c r="AA686" s="23" t="str">
        <f>IF(Z686=1,"BAD",IF(Z686=2," NOT BAD",IF(Z686=3," GOOD",IF(Z686=4," VERY GOOD",IF(Z686=5," EXCELLENT","")))))</f>
        <v xml:space="preserve"> GOOD</v>
      </c>
    </row>
    <row r="687" spans="1:27" ht="15.75" hidden="1" customHeight="1" x14ac:dyDescent="0.2">
      <c r="A687" s="7">
        <v>1112</v>
      </c>
      <c r="B687" s="7" t="s">
        <v>2985</v>
      </c>
      <c r="C687" s="7" t="s">
        <v>383</v>
      </c>
      <c r="D687" s="8">
        <v>44752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</v>
      </c>
      <c r="S687" s="9" t="s">
        <v>40</v>
      </c>
      <c r="T687" s="9" t="s">
        <v>419</v>
      </c>
      <c r="U687" s="7" t="s">
        <v>42</v>
      </c>
      <c r="V687" s="12">
        <v>84262</v>
      </c>
      <c r="W687" s="9" t="s">
        <v>43</v>
      </c>
      <c r="X687" s="9" t="s">
        <v>75</v>
      </c>
      <c r="Y687" s="10" t="s">
        <v>45</v>
      </c>
      <c r="Z687" s="7">
        <v>3</v>
      </c>
    </row>
    <row r="688" spans="1:27" ht="15.75" hidden="1" customHeight="1" x14ac:dyDescent="0.2">
      <c r="A688" s="7">
        <v>1113</v>
      </c>
      <c r="B688" s="7" t="s">
        <v>2988</v>
      </c>
      <c r="C688" s="7" t="s">
        <v>1650</v>
      </c>
      <c r="D688" s="8">
        <v>44675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</v>
      </c>
      <c r="S688" s="9" t="s">
        <v>40</v>
      </c>
      <c r="T688" s="9" t="s">
        <v>163</v>
      </c>
      <c r="U688" s="7" t="s">
        <v>42</v>
      </c>
      <c r="V688" s="12">
        <v>31490</v>
      </c>
      <c r="W688" s="9" t="s">
        <v>128</v>
      </c>
      <c r="X688" s="9" t="s">
        <v>104</v>
      </c>
      <c r="Y688" s="10" t="s">
        <v>45</v>
      </c>
      <c r="Z688" s="7">
        <v>3</v>
      </c>
    </row>
    <row r="689" spans="1:27" ht="15.75" hidden="1" customHeight="1" x14ac:dyDescent="0.2">
      <c r="A689" s="7">
        <v>1114</v>
      </c>
      <c r="B689" s="7" t="s">
        <v>2991</v>
      </c>
      <c r="C689" s="7" t="s">
        <v>1179</v>
      </c>
      <c r="D689" s="8">
        <v>43921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</v>
      </c>
      <c r="S689" s="9" t="s">
        <v>40</v>
      </c>
      <c r="T689" s="9" t="s">
        <v>83</v>
      </c>
      <c r="U689" s="7" t="s">
        <v>42</v>
      </c>
      <c r="V689" s="12">
        <v>59522</v>
      </c>
      <c r="W689" s="9" t="s">
        <v>56</v>
      </c>
      <c r="X689" s="9" t="s">
        <v>44</v>
      </c>
      <c r="Y689" s="10" t="s">
        <v>45</v>
      </c>
      <c r="Z689" s="7">
        <v>3</v>
      </c>
    </row>
    <row r="690" spans="1:27" ht="15.75" hidden="1" customHeight="1" x14ac:dyDescent="0.2">
      <c r="A690" s="7">
        <v>1115</v>
      </c>
      <c r="B690" s="7" t="s">
        <v>2994</v>
      </c>
      <c r="C690" s="7" t="s">
        <v>2995</v>
      </c>
      <c r="D690" s="8">
        <v>43547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</v>
      </c>
      <c r="S690" s="9" t="s">
        <v>40</v>
      </c>
      <c r="T690" s="9" t="s">
        <v>103</v>
      </c>
      <c r="U690" s="7" t="s">
        <v>55</v>
      </c>
      <c r="V690" s="12">
        <v>63452</v>
      </c>
      <c r="W690" s="9" t="s">
        <v>93</v>
      </c>
      <c r="X690" s="9" t="s">
        <v>44</v>
      </c>
      <c r="Y690" s="10" t="s">
        <v>45</v>
      </c>
      <c r="Z690" s="7">
        <v>3</v>
      </c>
    </row>
    <row r="691" spans="1:27" ht="15.75" customHeight="1" x14ac:dyDescent="0.3">
      <c r="A691" s="13">
        <v>1116</v>
      </c>
      <c r="B691" s="13" t="s">
        <v>1437</v>
      </c>
      <c r="C691" s="13" t="s">
        <v>2998</v>
      </c>
      <c r="D691" s="14">
        <v>43533</v>
      </c>
      <c r="E691" s="14">
        <v>45119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</v>
      </c>
      <c r="S691" s="15" t="s">
        <v>40</v>
      </c>
      <c r="T691" s="15" t="s">
        <v>73</v>
      </c>
      <c r="U691" s="19" t="s">
        <v>55</v>
      </c>
      <c r="V691" s="20">
        <v>50055</v>
      </c>
      <c r="W691" s="15" t="s">
        <v>43</v>
      </c>
      <c r="X691" s="15" t="s">
        <v>104</v>
      </c>
      <c r="Y691" s="21" t="s">
        <v>45</v>
      </c>
      <c r="Z691" s="22">
        <v>3</v>
      </c>
      <c r="AA691" s="23" t="str">
        <f t="shared" ref="AA691:AA694" si="91">IF(Z691=1,"BAD",IF(Z691=2," NOT BAD",IF(Z691=3," GOOD",IF(Z691=4," VERY GOOD",IF(Z691=5," EXCELLENT","")))))</f>
        <v xml:space="preserve"> GOOD</v>
      </c>
    </row>
    <row r="692" spans="1:27" ht="15.75" customHeight="1" x14ac:dyDescent="0.3">
      <c r="A692" s="13">
        <v>1117</v>
      </c>
      <c r="B692" s="13" t="s">
        <v>3002</v>
      </c>
      <c r="C692" s="13" t="s">
        <v>1375</v>
      </c>
      <c r="D692" s="14">
        <v>43517</v>
      </c>
      <c r="E692" s="14">
        <v>43530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</v>
      </c>
      <c r="S692" s="15" t="s">
        <v>40</v>
      </c>
      <c r="T692" s="15" t="s">
        <v>103</v>
      </c>
      <c r="U692" s="19" t="s">
        <v>55</v>
      </c>
      <c r="V692" s="20">
        <v>6139</v>
      </c>
      <c r="W692" s="15" t="s">
        <v>74</v>
      </c>
      <c r="X692" s="15" t="s">
        <v>104</v>
      </c>
      <c r="Y692" s="21" t="s">
        <v>45</v>
      </c>
      <c r="Z692" s="22">
        <v>3</v>
      </c>
      <c r="AA692" s="23" t="str">
        <f t="shared" si="91"/>
        <v xml:space="preserve"> GOOD</v>
      </c>
    </row>
    <row r="693" spans="1:27" ht="15.75" customHeight="1" x14ac:dyDescent="0.3">
      <c r="A693" s="13">
        <v>1118</v>
      </c>
      <c r="B693" s="13" t="s">
        <v>1240</v>
      </c>
      <c r="C693" s="13" t="s">
        <v>1997</v>
      </c>
      <c r="D693" s="14">
        <v>43742</v>
      </c>
      <c r="E693" s="14">
        <v>44891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</v>
      </c>
      <c r="S693" s="15" t="s">
        <v>40</v>
      </c>
      <c r="T693" s="15" t="s">
        <v>419</v>
      </c>
      <c r="U693" s="19" t="s">
        <v>55</v>
      </c>
      <c r="V693" s="20">
        <v>44761</v>
      </c>
      <c r="W693" s="15" t="s">
        <v>128</v>
      </c>
      <c r="X693" s="15" t="s">
        <v>104</v>
      </c>
      <c r="Y693" s="21" t="s">
        <v>45</v>
      </c>
      <c r="Z693" s="22">
        <v>3</v>
      </c>
      <c r="AA693" s="23" t="str">
        <f t="shared" si="91"/>
        <v xml:space="preserve"> GOOD</v>
      </c>
    </row>
    <row r="694" spans="1:27" ht="15.75" customHeight="1" x14ac:dyDescent="0.3">
      <c r="A694" s="13">
        <v>1119</v>
      </c>
      <c r="B694" s="13" t="s">
        <v>835</v>
      </c>
      <c r="C694" s="13" t="s">
        <v>2878</v>
      </c>
      <c r="D694" s="14">
        <v>43793</v>
      </c>
      <c r="E694" s="14">
        <v>44185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</v>
      </c>
      <c r="S694" s="15" t="s">
        <v>40</v>
      </c>
      <c r="T694" s="15" t="s">
        <v>83</v>
      </c>
      <c r="U694" s="19" t="s">
        <v>42</v>
      </c>
      <c r="V694" s="20">
        <v>49105</v>
      </c>
      <c r="W694" s="15" t="s">
        <v>43</v>
      </c>
      <c r="X694" s="15" t="s">
        <v>75</v>
      </c>
      <c r="Y694" s="21" t="s">
        <v>45</v>
      </c>
      <c r="Z694" s="22">
        <v>3</v>
      </c>
      <c r="AA694" s="23" t="str">
        <f t="shared" si="91"/>
        <v xml:space="preserve"> GOOD</v>
      </c>
    </row>
    <row r="695" spans="1:27" ht="15.75" hidden="1" customHeight="1" x14ac:dyDescent="0.2">
      <c r="A695" s="7">
        <v>1120</v>
      </c>
      <c r="B695" s="7" t="s">
        <v>3012</v>
      </c>
      <c r="C695" s="7" t="s">
        <v>152</v>
      </c>
      <c r="D695" s="8">
        <v>44060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</v>
      </c>
      <c r="S695" s="9" t="s">
        <v>40</v>
      </c>
      <c r="T695" s="9" t="s">
        <v>1258</v>
      </c>
      <c r="U695" s="7" t="s">
        <v>42</v>
      </c>
      <c r="V695" s="12">
        <v>24637</v>
      </c>
      <c r="W695" s="9" t="s">
        <v>93</v>
      </c>
      <c r="X695" s="9" t="s">
        <v>104</v>
      </c>
      <c r="Y695" s="10" t="s">
        <v>45</v>
      </c>
      <c r="Z695" s="7">
        <v>3</v>
      </c>
    </row>
    <row r="696" spans="1:27" ht="15.75" hidden="1" customHeight="1" x14ac:dyDescent="0.2">
      <c r="A696" s="7">
        <v>1121</v>
      </c>
      <c r="B696" s="7" t="s">
        <v>3015</v>
      </c>
      <c r="C696" s="7" t="s">
        <v>3016</v>
      </c>
      <c r="D696" s="8">
        <v>44271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</v>
      </c>
      <c r="S696" s="9" t="s">
        <v>40</v>
      </c>
      <c r="T696" s="9" t="s">
        <v>163</v>
      </c>
      <c r="U696" s="7" t="s">
        <v>42</v>
      </c>
      <c r="V696" s="12">
        <v>87582</v>
      </c>
      <c r="W696" s="9" t="s">
        <v>56</v>
      </c>
      <c r="X696" s="9" t="s">
        <v>44</v>
      </c>
      <c r="Y696" s="10" t="s">
        <v>45</v>
      </c>
      <c r="Z696" s="7">
        <v>3</v>
      </c>
    </row>
    <row r="697" spans="1:27" ht="15.75" customHeight="1" x14ac:dyDescent="0.3">
      <c r="A697" s="13">
        <v>1122</v>
      </c>
      <c r="B697" s="13" t="s">
        <v>3020</v>
      </c>
      <c r="C697" s="13" t="s">
        <v>2098</v>
      </c>
      <c r="D697" s="14">
        <v>44516</v>
      </c>
      <c r="E697" s="14">
        <v>44799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</v>
      </c>
      <c r="S697" s="15" t="s">
        <v>40</v>
      </c>
      <c r="T697" s="15" t="s">
        <v>103</v>
      </c>
      <c r="U697" s="19" t="s">
        <v>42</v>
      </c>
      <c r="V697" s="20">
        <v>35632</v>
      </c>
      <c r="W697" s="15" t="s">
        <v>43</v>
      </c>
      <c r="X697" s="15" t="s">
        <v>84</v>
      </c>
      <c r="Y697" s="21" t="s">
        <v>45</v>
      </c>
      <c r="Z697" s="22">
        <v>3</v>
      </c>
      <c r="AA697" s="23" t="str">
        <f>IF(Z697=1,"BAD",IF(Z697=2," NOT BAD",IF(Z697=3," GOOD",IF(Z697=4," VERY GOOD",IF(Z697=5," EXCELLENT","")))))</f>
        <v xml:space="preserve"> GOOD</v>
      </c>
    </row>
    <row r="698" spans="1:27" ht="15.75" hidden="1" customHeight="1" x14ac:dyDescent="0.2">
      <c r="A698" s="7">
        <v>1123</v>
      </c>
      <c r="B698" s="7" t="s">
        <v>3024</v>
      </c>
      <c r="C698" s="7" t="s">
        <v>3025</v>
      </c>
      <c r="D698" s="8">
        <v>44684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</v>
      </c>
      <c r="S698" s="9" t="s">
        <v>40</v>
      </c>
      <c r="T698" s="9" t="s">
        <v>163</v>
      </c>
      <c r="U698" s="7" t="s">
        <v>42</v>
      </c>
      <c r="V698" s="12">
        <v>38475</v>
      </c>
      <c r="W698" s="9" t="s">
        <v>74</v>
      </c>
      <c r="X698" s="9" t="s">
        <v>84</v>
      </c>
      <c r="Y698" s="10" t="s">
        <v>45</v>
      </c>
      <c r="Z698" s="7">
        <v>3</v>
      </c>
    </row>
    <row r="699" spans="1:27" ht="15.75" customHeight="1" x14ac:dyDescent="0.3">
      <c r="A699" s="13">
        <v>1124</v>
      </c>
      <c r="B699" s="13" t="s">
        <v>1889</v>
      </c>
      <c r="C699" s="13" t="s">
        <v>1452</v>
      </c>
      <c r="D699" s="14">
        <v>43823</v>
      </c>
      <c r="E699" s="14">
        <v>44876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</v>
      </c>
      <c r="S699" s="15" t="s">
        <v>40</v>
      </c>
      <c r="T699" s="15" t="s">
        <v>103</v>
      </c>
      <c r="U699" s="19" t="s">
        <v>42</v>
      </c>
      <c r="V699" s="20">
        <v>80817</v>
      </c>
      <c r="W699" s="15" t="s">
        <v>74</v>
      </c>
      <c r="X699" s="15" t="s">
        <v>84</v>
      </c>
      <c r="Y699" s="21" t="s">
        <v>45</v>
      </c>
      <c r="Z699" s="22">
        <v>3</v>
      </c>
      <c r="AA699" s="23" t="str">
        <f>IF(Z699=1,"BAD",IF(Z699=2," NOT BAD",IF(Z699=3," GOOD",IF(Z699=4," VERY GOOD",IF(Z699=5," EXCELLENT","")))))</f>
        <v xml:space="preserve"> GOOD</v>
      </c>
    </row>
    <row r="700" spans="1:27" ht="15.75" hidden="1" customHeight="1" x14ac:dyDescent="0.2">
      <c r="A700" s="7">
        <v>1125</v>
      </c>
      <c r="B700" s="7" t="s">
        <v>3031</v>
      </c>
      <c r="C700" s="7" t="s">
        <v>28</v>
      </c>
      <c r="D700" s="8">
        <v>44490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</v>
      </c>
      <c r="S700" s="9" t="s">
        <v>40</v>
      </c>
      <c r="T700" s="9" t="s">
        <v>163</v>
      </c>
      <c r="U700" s="7" t="s">
        <v>55</v>
      </c>
      <c r="V700" s="12">
        <v>10511</v>
      </c>
      <c r="W700" s="9" t="s">
        <v>56</v>
      </c>
      <c r="X700" s="9" t="s">
        <v>84</v>
      </c>
      <c r="Y700" s="10" t="s">
        <v>45</v>
      </c>
      <c r="Z700" s="7">
        <v>3</v>
      </c>
    </row>
    <row r="701" spans="1:27" ht="15.75" customHeight="1" x14ac:dyDescent="0.3">
      <c r="A701" s="13">
        <v>1126</v>
      </c>
      <c r="B701" s="13" t="s">
        <v>3034</v>
      </c>
      <c r="C701" s="13" t="s">
        <v>3035</v>
      </c>
      <c r="D701" s="14">
        <v>43351</v>
      </c>
      <c r="E701" s="14">
        <v>43896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</v>
      </c>
      <c r="S701" s="15" t="s">
        <v>40</v>
      </c>
      <c r="T701" s="15" t="s">
        <v>113</v>
      </c>
      <c r="U701" s="19" t="s">
        <v>55</v>
      </c>
      <c r="V701" s="20">
        <v>6305</v>
      </c>
      <c r="W701" s="15" t="s">
        <v>43</v>
      </c>
      <c r="X701" s="15" t="s">
        <v>104</v>
      </c>
      <c r="Y701" s="21" t="s">
        <v>45</v>
      </c>
      <c r="Z701" s="22">
        <v>3</v>
      </c>
      <c r="AA701" s="23" t="str">
        <f>IF(Z701=1,"BAD",IF(Z701=2," NOT BAD",IF(Z701=3," GOOD",IF(Z701=4," VERY GOOD",IF(Z701=5," EXCELLENT","")))))</f>
        <v xml:space="preserve"> GOOD</v>
      </c>
    </row>
    <row r="702" spans="1:27" ht="15.75" hidden="1" customHeight="1" x14ac:dyDescent="0.2">
      <c r="A702" s="7">
        <v>1127</v>
      </c>
      <c r="B702" s="7" t="s">
        <v>244</v>
      </c>
      <c r="C702" s="7" t="s">
        <v>3039</v>
      </c>
      <c r="D702" s="8">
        <v>43522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</v>
      </c>
      <c r="S702" s="9" t="s">
        <v>40</v>
      </c>
      <c r="T702" s="9" t="s">
        <v>103</v>
      </c>
      <c r="U702" s="7" t="s">
        <v>55</v>
      </c>
      <c r="V702" s="12">
        <v>33576</v>
      </c>
      <c r="W702" s="9" t="s">
        <v>43</v>
      </c>
      <c r="X702" s="9" t="s">
        <v>84</v>
      </c>
      <c r="Y702" s="10" t="s">
        <v>45</v>
      </c>
      <c r="Z702" s="7">
        <v>3</v>
      </c>
    </row>
    <row r="703" spans="1:27" ht="15.75" hidden="1" customHeight="1" x14ac:dyDescent="0.2">
      <c r="A703" s="7">
        <v>1128</v>
      </c>
      <c r="B703" s="7" t="s">
        <v>1049</v>
      </c>
      <c r="C703" s="7" t="s">
        <v>1488</v>
      </c>
      <c r="D703" s="8">
        <v>45037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</v>
      </c>
      <c r="S703" s="9" t="s">
        <v>40</v>
      </c>
      <c r="T703" s="9" t="s">
        <v>103</v>
      </c>
      <c r="U703" s="7" t="s">
        <v>42</v>
      </c>
      <c r="V703" s="12">
        <v>12707</v>
      </c>
      <c r="W703" s="9" t="s">
        <v>56</v>
      </c>
      <c r="X703" s="9" t="s">
        <v>84</v>
      </c>
      <c r="Y703" s="10" t="s">
        <v>45</v>
      </c>
      <c r="Z703" s="7">
        <v>3</v>
      </c>
    </row>
    <row r="704" spans="1:27" ht="15.75" customHeight="1" x14ac:dyDescent="0.3">
      <c r="A704" s="13">
        <v>1129</v>
      </c>
      <c r="B704" s="13" t="s">
        <v>3044</v>
      </c>
      <c r="C704" s="13" t="s">
        <v>3045</v>
      </c>
      <c r="D704" s="14">
        <v>43727</v>
      </c>
      <c r="E704" s="14">
        <v>44492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</v>
      </c>
      <c r="S704" s="15" t="s">
        <v>40</v>
      </c>
      <c r="T704" s="15" t="s">
        <v>281</v>
      </c>
      <c r="U704" s="19" t="s">
        <v>42</v>
      </c>
      <c r="V704" s="20">
        <v>73131</v>
      </c>
      <c r="W704" s="15" t="s">
        <v>74</v>
      </c>
      <c r="X704" s="15" t="s">
        <v>84</v>
      </c>
      <c r="Y704" s="21" t="s">
        <v>45</v>
      </c>
      <c r="Z704" s="22">
        <v>3</v>
      </c>
      <c r="AA704" s="23" t="str">
        <f>IF(Z704=1,"BAD",IF(Z704=2," NOT BAD",IF(Z704=3," GOOD",IF(Z704=4," VERY GOOD",IF(Z704=5," EXCELLENT","")))))</f>
        <v xml:space="preserve"> GOOD</v>
      </c>
    </row>
    <row r="705" spans="1:27" ht="15.75" hidden="1" customHeight="1" x14ac:dyDescent="0.2">
      <c r="A705" s="7">
        <v>1130</v>
      </c>
      <c r="B705" s="7" t="s">
        <v>3049</v>
      </c>
      <c r="C705" s="7" t="s">
        <v>3050</v>
      </c>
      <c r="D705" s="8">
        <v>44188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</v>
      </c>
      <c r="S705" s="9" t="s">
        <v>40</v>
      </c>
      <c r="T705" s="9" t="s">
        <v>1506</v>
      </c>
      <c r="U705" s="7" t="s">
        <v>42</v>
      </c>
      <c r="V705" s="12">
        <v>37659</v>
      </c>
      <c r="W705" s="9" t="s">
        <v>56</v>
      </c>
      <c r="X705" s="9" t="s">
        <v>104</v>
      </c>
      <c r="Y705" s="10" t="s">
        <v>45</v>
      </c>
      <c r="Z705" s="7">
        <v>3</v>
      </c>
    </row>
    <row r="706" spans="1:27" ht="15.75" hidden="1" customHeight="1" x14ac:dyDescent="0.2">
      <c r="A706" s="7">
        <v>1131</v>
      </c>
      <c r="B706" s="7" t="s">
        <v>312</v>
      </c>
      <c r="C706" s="7" t="s">
        <v>3053</v>
      </c>
      <c r="D706" s="8">
        <v>43553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</v>
      </c>
      <c r="S706" s="9" t="s">
        <v>40</v>
      </c>
      <c r="T706" s="9" t="s">
        <v>216</v>
      </c>
      <c r="U706" s="7" t="s">
        <v>42</v>
      </c>
      <c r="V706" s="12">
        <v>48502</v>
      </c>
      <c r="W706" s="9" t="s">
        <v>93</v>
      </c>
      <c r="X706" s="9" t="s">
        <v>75</v>
      </c>
      <c r="Y706" s="10" t="s">
        <v>45</v>
      </c>
      <c r="Z706" s="7">
        <v>3</v>
      </c>
    </row>
    <row r="707" spans="1:27" ht="15.75" customHeight="1" x14ac:dyDescent="0.3">
      <c r="A707" s="13">
        <v>1132</v>
      </c>
      <c r="B707" s="13" t="s">
        <v>421</v>
      </c>
      <c r="C707" s="13" t="s">
        <v>3056</v>
      </c>
      <c r="D707" s="14">
        <v>44331</v>
      </c>
      <c r="E707" s="14">
        <v>45049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</v>
      </c>
      <c r="S707" s="15" t="s">
        <v>40</v>
      </c>
      <c r="T707" s="15" t="s">
        <v>83</v>
      </c>
      <c r="U707" s="19" t="s">
        <v>42</v>
      </c>
      <c r="V707" s="20">
        <v>88428</v>
      </c>
      <c r="W707" s="15" t="s">
        <v>56</v>
      </c>
      <c r="X707" s="15" t="s">
        <v>44</v>
      </c>
      <c r="Y707" s="21" t="s">
        <v>45</v>
      </c>
      <c r="Z707" s="22">
        <v>3</v>
      </c>
      <c r="AA707" s="23" t="str">
        <f t="shared" ref="AA707:AA709" si="92">IF(Z707=1,"BAD",IF(Z707=2," NOT BAD",IF(Z707=3," GOOD",IF(Z707=4," VERY GOOD",IF(Z707=5," EXCELLENT","")))))</f>
        <v xml:space="preserve"> GOOD</v>
      </c>
    </row>
    <row r="708" spans="1:27" ht="15.75" customHeight="1" x14ac:dyDescent="0.3">
      <c r="A708" s="13">
        <v>1133</v>
      </c>
      <c r="B708" s="13" t="s">
        <v>1586</v>
      </c>
      <c r="C708" s="13" t="s">
        <v>1956</v>
      </c>
      <c r="D708" s="14">
        <v>44634</v>
      </c>
      <c r="E708" s="14">
        <v>44836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</v>
      </c>
      <c r="S708" s="15" t="s">
        <v>40</v>
      </c>
      <c r="T708" s="15" t="s">
        <v>113</v>
      </c>
      <c r="U708" s="19" t="s">
        <v>42</v>
      </c>
      <c r="V708" s="20">
        <v>95347</v>
      </c>
      <c r="W708" s="15" t="s">
        <v>56</v>
      </c>
      <c r="X708" s="15" t="s">
        <v>84</v>
      </c>
      <c r="Y708" s="21" t="s">
        <v>45</v>
      </c>
      <c r="Z708" s="22">
        <v>3</v>
      </c>
      <c r="AA708" s="23" t="str">
        <f t="shared" si="92"/>
        <v xml:space="preserve"> GOOD</v>
      </c>
    </row>
    <row r="709" spans="1:27" ht="15.75" customHeight="1" x14ac:dyDescent="0.3">
      <c r="A709" s="13">
        <v>1134</v>
      </c>
      <c r="B709" s="13" t="s">
        <v>2408</v>
      </c>
      <c r="C709" s="13" t="s">
        <v>1116</v>
      </c>
      <c r="D709" s="14">
        <v>44536</v>
      </c>
      <c r="E709" s="14">
        <v>44569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</v>
      </c>
      <c r="S709" s="15" t="s">
        <v>40</v>
      </c>
      <c r="T709" s="15" t="s">
        <v>103</v>
      </c>
      <c r="U709" s="19" t="s">
        <v>42</v>
      </c>
      <c r="V709" s="20">
        <v>80920</v>
      </c>
      <c r="W709" s="15" t="s">
        <v>128</v>
      </c>
      <c r="X709" s="15" t="s">
        <v>75</v>
      </c>
      <c r="Y709" s="21" t="s">
        <v>45</v>
      </c>
      <c r="Z709" s="22">
        <v>3</v>
      </c>
      <c r="AA709" s="23" t="str">
        <f t="shared" si="92"/>
        <v xml:space="preserve"> GOOD</v>
      </c>
    </row>
    <row r="710" spans="1:27" ht="15.75" hidden="1" customHeight="1" x14ac:dyDescent="0.2">
      <c r="A710" s="7">
        <v>1135</v>
      </c>
      <c r="B710" s="7" t="s">
        <v>3066</v>
      </c>
      <c r="C710" s="7" t="s">
        <v>3067</v>
      </c>
      <c r="D710" s="8">
        <v>44496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</v>
      </c>
      <c r="S710" s="9" t="s">
        <v>40</v>
      </c>
      <c r="T710" s="9" t="s">
        <v>2128</v>
      </c>
      <c r="U710" s="7" t="s">
        <v>55</v>
      </c>
      <c r="V710" s="12">
        <v>7440</v>
      </c>
      <c r="W710" s="9" t="s">
        <v>74</v>
      </c>
      <c r="X710" s="9" t="s">
        <v>44</v>
      </c>
      <c r="Y710" s="10" t="s">
        <v>45</v>
      </c>
      <c r="Z710" s="7">
        <v>3</v>
      </c>
    </row>
    <row r="711" spans="1:27" ht="15.75" hidden="1" customHeight="1" x14ac:dyDescent="0.2">
      <c r="A711" s="7">
        <v>1136</v>
      </c>
      <c r="B711" s="7" t="s">
        <v>3070</v>
      </c>
      <c r="C711" s="7" t="s">
        <v>3071</v>
      </c>
      <c r="D711" s="8">
        <v>45017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</v>
      </c>
      <c r="S711" s="9" t="s">
        <v>40</v>
      </c>
      <c r="T711" s="9" t="s">
        <v>92</v>
      </c>
      <c r="U711" s="7" t="s">
        <v>55</v>
      </c>
      <c r="V711" s="12">
        <v>84202</v>
      </c>
      <c r="W711" s="9" t="s">
        <v>74</v>
      </c>
      <c r="X711" s="9" t="s">
        <v>104</v>
      </c>
      <c r="Y711" s="10" t="s">
        <v>45</v>
      </c>
      <c r="Z711" s="7">
        <v>3</v>
      </c>
    </row>
    <row r="712" spans="1:27" ht="15.75" hidden="1" customHeight="1" x14ac:dyDescent="0.2">
      <c r="A712" s="7">
        <v>1137</v>
      </c>
      <c r="B712" s="7" t="s">
        <v>2517</v>
      </c>
      <c r="C712" s="7" t="s">
        <v>3074</v>
      </c>
      <c r="D712" s="8">
        <v>43614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</v>
      </c>
      <c r="S712" s="9" t="s">
        <v>40</v>
      </c>
      <c r="T712" s="9" t="s">
        <v>83</v>
      </c>
      <c r="U712" s="7" t="s">
        <v>55</v>
      </c>
      <c r="V712" s="12">
        <v>3187</v>
      </c>
      <c r="W712" s="9" t="s">
        <v>93</v>
      </c>
      <c r="X712" s="9" t="s">
        <v>75</v>
      </c>
      <c r="Y712" s="10" t="s">
        <v>45</v>
      </c>
      <c r="Z712" s="7">
        <v>3</v>
      </c>
    </row>
    <row r="713" spans="1:27" ht="15.75" customHeight="1" x14ac:dyDescent="0.3">
      <c r="A713" s="13">
        <v>1138</v>
      </c>
      <c r="B713" s="13" t="s">
        <v>3077</v>
      </c>
      <c r="C713" s="13" t="s">
        <v>2462</v>
      </c>
      <c r="D713" s="14">
        <v>43658</v>
      </c>
      <c r="E713" s="14">
        <v>44754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</v>
      </c>
      <c r="S713" s="15" t="s">
        <v>40</v>
      </c>
      <c r="T713" s="15" t="s">
        <v>178</v>
      </c>
      <c r="U713" s="19" t="s">
        <v>55</v>
      </c>
      <c r="V713" s="20">
        <v>2766</v>
      </c>
      <c r="W713" s="15" t="s">
        <v>93</v>
      </c>
      <c r="X713" s="15" t="s">
        <v>104</v>
      </c>
      <c r="Y713" s="21" t="s">
        <v>45</v>
      </c>
      <c r="Z713" s="22">
        <v>3</v>
      </c>
      <c r="AA713" s="23" t="str">
        <f t="shared" ref="AA713:AA714" si="93">IF(Z713=1,"BAD",IF(Z713=2," NOT BAD",IF(Z713=3," GOOD",IF(Z713=4," VERY GOOD",IF(Z713=5," EXCELLENT","")))))</f>
        <v xml:space="preserve"> GOOD</v>
      </c>
    </row>
    <row r="714" spans="1:27" ht="15.75" customHeight="1" x14ac:dyDescent="0.3">
      <c r="A714" s="13">
        <v>1139</v>
      </c>
      <c r="B714" s="13" t="s">
        <v>3081</v>
      </c>
      <c r="C714" s="13" t="s">
        <v>2995</v>
      </c>
      <c r="D714" s="14">
        <v>43322</v>
      </c>
      <c r="E714" s="14">
        <v>44613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</v>
      </c>
      <c r="S714" s="15" t="s">
        <v>40</v>
      </c>
      <c r="T714" s="15" t="s">
        <v>103</v>
      </c>
      <c r="U714" s="19" t="s">
        <v>55</v>
      </c>
      <c r="V714" s="20">
        <v>75014</v>
      </c>
      <c r="W714" s="15" t="s">
        <v>56</v>
      </c>
      <c r="X714" s="15" t="s">
        <v>84</v>
      </c>
      <c r="Y714" s="21" t="s">
        <v>45</v>
      </c>
      <c r="Z714" s="22">
        <v>3</v>
      </c>
      <c r="AA714" s="23" t="str">
        <f t="shared" si="93"/>
        <v xml:space="preserve"> GOOD</v>
      </c>
    </row>
    <row r="715" spans="1:27" ht="15.75" hidden="1" customHeight="1" x14ac:dyDescent="0.2">
      <c r="A715" s="7">
        <v>1140</v>
      </c>
      <c r="B715" s="7" t="s">
        <v>3085</v>
      </c>
      <c r="C715" s="7" t="s">
        <v>333</v>
      </c>
      <c r="D715" s="8">
        <v>44468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</v>
      </c>
      <c r="S715" s="9" t="s">
        <v>40</v>
      </c>
      <c r="T715" s="9" t="s">
        <v>113</v>
      </c>
      <c r="U715" s="7" t="s">
        <v>42</v>
      </c>
      <c r="V715" s="12">
        <v>53486</v>
      </c>
      <c r="W715" s="9" t="s">
        <v>93</v>
      </c>
      <c r="X715" s="9" t="s">
        <v>75</v>
      </c>
      <c r="Y715" s="10" t="s">
        <v>45</v>
      </c>
      <c r="Z715" s="7">
        <v>3</v>
      </c>
    </row>
    <row r="716" spans="1:27" ht="15.75" hidden="1" customHeight="1" x14ac:dyDescent="0.2">
      <c r="A716" s="7">
        <v>1141</v>
      </c>
      <c r="B716" s="7" t="s">
        <v>3088</v>
      </c>
      <c r="C716" s="7" t="s">
        <v>1438</v>
      </c>
      <c r="D716" s="8">
        <v>44413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</v>
      </c>
      <c r="S716" s="9" t="s">
        <v>40</v>
      </c>
      <c r="T716" s="9" t="s">
        <v>654</v>
      </c>
      <c r="U716" s="7" t="s">
        <v>42</v>
      </c>
      <c r="V716" s="12">
        <v>73898</v>
      </c>
      <c r="W716" s="9" t="s">
        <v>93</v>
      </c>
      <c r="X716" s="9" t="s">
        <v>104</v>
      </c>
      <c r="Y716" s="10" t="s">
        <v>45</v>
      </c>
      <c r="Z716" s="7">
        <v>3</v>
      </c>
    </row>
    <row r="717" spans="1:27" ht="15.75" hidden="1" customHeight="1" x14ac:dyDescent="0.2">
      <c r="A717" s="7">
        <v>1142</v>
      </c>
      <c r="B717" s="7" t="s">
        <v>3091</v>
      </c>
      <c r="C717" s="7" t="s">
        <v>3092</v>
      </c>
      <c r="D717" s="8">
        <v>45140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</v>
      </c>
      <c r="S717" s="9" t="s">
        <v>40</v>
      </c>
      <c r="T717" s="9" t="s">
        <v>178</v>
      </c>
      <c r="U717" s="7" t="s">
        <v>42</v>
      </c>
      <c r="V717" s="12">
        <v>89723</v>
      </c>
      <c r="W717" s="9" t="s">
        <v>128</v>
      </c>
      <c r="X717" s="9" t="s">
        <v>84</v>
      </c>
      <c r="Y717" s="10" t="s">
        <v>45</v>
      </c>
      <c r="Z717" s="7">
        <v>3</v>
      </c>
    </row>
    <row r="718" spans="1:27" ht="15.75" customHeight="1" x14ac:dyDescent="0.3">
      <c r="A718" s="13">
        <v>1143</v>
      </c>
      <c r="B718" s="13" t="s">
        <v>3095</v>
      </c>
      <c r="C718" s="13" t="s">
        <v>3096</v>
      </c>
      <c r="D718" s="14">
        <v>43345</v>
      </c>
      <c r="E718" s="14">
        <v>44405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</v>
      </c>
      <c r="S718" s="15" t="s">
        <v>40</v>
      </c>
      <c r="T718" s="15" t="s">
        <v>163</v>
      </c>
      <c r="U718" s="19" t="s">
        <v>42</v>
      </c>
      <c r="V718" s="20">
        <v>46695</v>
      </c>
      <c r="W718" s="15" t="s">
        <v>56</v>
      </c>
      <c r="X718" s="15" t="s">
        <v>44</v>
      </c>
      <c r="Y718" s="21" t="s">
        <v>45</v>
      </c>
      <c r="Z718" s="22">
        <v>3</v>
      </c>
      <c r="AA718" s="23" t="str">
        <f>IF(Z718=1,"BAD",IF(Z718=2," NOT BAD",IF(Z718=3," GOOD",IF(Z718=4," VERY GOOD",IF(Z718=5," EXCELLENT","")))))</f>
        <v xml:space="preserve"> GOOD</v>
      </c>
    </row>
    <row r="719" spans="1:27" ht="15.75" hidden="1" customHeight="1" x14ac:dyDescent="0.2">
      <c r="A719" s="7">
        <v>1144</v>
      </c>
      <c r="B719" s="7" t="s">
        <v>2575</v>
      </c>
      <c r="C719" s="7" t="s">
        <v>3092</v>
      </c>
      <c r="D719" s="8">
        <v>43751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</v>
      </c>
      <c r="S719" s="9" t="s">
        <v>40</v>
      </c>
      <c r="T719" s="9" t="s">
        <v>419</v>
      </c>
      <c r="U719" s="7" t="s">
        <v>42</v>
      </c>
      <c r="V719" s="12">
        <v>12711</v>
      </c>
      <c r="W719" s="9" t="s">
        <v>128</v>
      </c>
      <c r="X719" s="9" t="s">
        <v>75</v>
      </c>
      <c r="Y719" s="10" t="s">
        <v>45</v>
      </c>
      <c r="Z719" s="7">
        <v>3</v>
      </c>
    </row>
    <row r="720" spans="1:27" ht="15.75" hidden="1" customHeight="1" x14ac:dyDescent="0.2">
      <c r="A720" s="7">
        <v>1145</v>
      </c>
      <c r="B720" s="7" t="s">
        <v>3102</v>
      </c>
      <c r="C720" s="7" t="s">
        <v>3103</v>
      </c>
      <c r="D720" s="8">
        <v>44098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</v>
      </c>
      <c r="S720" s="9" t="s">
        <v>40</v>
      </c>
      <c r="T720" s="9" t="s">
        <v>3106</v>
      </c>
      <c r="U720" s="7" t="s">
        <v>55</v>
      </c>
      <c r="V720" s="12">
        <v>66792</v>
      </c>
      <c r="W720" s="9" t="s">
        <v>56</v>
      </c>
      <c r="X720" s="9" t="s">
        <v>84</v>
      </c>
      <c r="Y720" s="10" t="s">
        <v>45</v>
      </c>
      <c r="Z720" s="7">
        <v>3</v>
      </c>
    </row>
    <row r="721" spans="1:27" ht="15.75" hidden="1" customHeight="1" x14ac:dyDescent="0.2">
      <c r="A721" s="7">
        <v>1146</v>
      </c>
      <c r="B721" s="7" t="s">
        <v>3107</v>
      </c>
      <c r="C721" s="7" t="s">
        <v>3108</v>
      </c>
      <c r="D721" s="8">
        <v>45144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</v>
      </c>
      <c r="S721" s="9" t="s">
        <v>40</v>
      </c>
      <c r="T721" s="9" t="s">
        <v>352</v>
      </c>
      <c r="U721" s="7" t="s">
        <v>55</v>
      </c>
      <c r="V721" s="12">
        <v>81317</v>
      </c>
      <c r="W721" s="9" t="s">
        <v>56</v>
      </c>
      <c r="X721" s="9" t="s">
        <v>104</v>
      </c>
      <c r="Y721" s="10" t="s">
        <v>45</v>
      </c>
      <c r="Z721" s="7">
        <v>3</v>
      </c>
    </row>
    <row r="722" spans="1:27" ht="15.75" customHeight="1" x14ac:dyDescent="0.3">
      <c r="A722" s="13">
        <v>1147</v>
      </c>
      <c r="B722" s="13" t="s">
        <v>3111</v>
      </c>
      <c r="C722" s="13" t="s">
        <v>3112</v>
      </c>
      <c r="D722" s="14">
        <v>43627</v>
      </c>
      <c r="E722" s="14">
        <v>44619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</v>
      </c>
      <c r="S722" s="15" t="s">
        <v>40</v>
      </c>
      <c r="T722" s="15" t="s">
        <v>163</v>
      </c>
      <c r="U722" s="19" t="s">
        <v>42</v>
      </c>
      <c r="V722" s="20">
        <v>50894</v>
      </c>
      <c r="W722" s="15" t="s">
        <v>93</v>
      </c>
      <c r="X722" s="15" t="s">
        <v>75</v>
      </c>
      <c r="Y722" s="21" t="s">
        <v>45</v>
      </c>
      <c r="Z722" s="22">
        <v>3</v>
      </c>
      <c r="AA722" s="23" t="str">
        <f>IF(Z722=1,"BAD",IF(Z722=2," NOT BAD",IF(Z722=3," GOOD",IF(Z722=4," VERY GOOD",IF(Z722=5," EXCELLENT","")))))</f>
        <v xml:space="preserve"> GOOD</v>
      </c>
    </row>
    <row r="723" spans="1:27" ht="15.75" hidden="1" customHeight="1" x14ac:dyDescent="0.2">
      <c r="A723" s="7">
        <v>1148</v>
      </c>
      <c r="B723" s="7" t="s">
        <v>3116</v>
      </c>
      <c r="C723" s="7" t="s">
        <v>1170</v>
      </c>
      <c r="D723" s="8">
        <v>43510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</v>
      </c>
      <c r="S723" s="9" t="s">
        <v>40</v>
      </c>
      <c r="T723" s="9" t="s">
        <v>419</v>
      </c>
      <c r="U723" s="7" t="s">
        <v>42</v>
      </c>
      <c r="V723" s="12">
        <v>22415</v>
      </c>
      <c r="W723" s="9" t="s">
        <v>93</v>
      </c>
      <c r="X723" s="9" t="s">
        <v>84</v>
      </c>
      <c r="Y723" s="10" t="s">
        <v>45</v>
      </c>
      <c r="Z723" s="7">
        <v>3</v>
      </c>
    </row>
    <row r="724" spans="1:27" ht="15.75" hidden="1" customHeight="1" x14ac:dyDescent="0.2">
      <c r="A724" s="7">
        <v>1149</v>
      </c>
      <c r="B724" s="7" t="s">
        <v>2418</v>
      </c>
      <c r="C724" s="7" t="s">
        <v>3119</v>
      </c>
      <c r="D724" s="8">
        <v>44637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</v>
      </c>
      <c r="S724" s="9" t="s">
        <v>40</v>
      </c>
      <c r="T724" s="9" t="s">
        <v>654</v>
      </c>
      <c r="U724" s="7" t="s">
        <v>42</v>
      </c>
      <c r="V724" s="12">
        <v>5855</v>
      </c>
      <c r="W724" s="9" t="s">
        <v>128</v>
      </c>
      <c r="X724" s="9" t="s">
        <v>84</v>
      </c>
      <c r="Y724" s="10" t="s">
        <v>45</v>
      </c>
      <c r="Z724" s="7">
        <v>3</v>
      </c>
    </row>
    <row r="725" spans="1:27" ht="15.75" hidden="1" customHeight="1" x14ac:dyDescent="0.2">
      <c r="A725" s="7">
        <v>1150</v>
      </c>
      <c r="B725" s="7" t="s">
        <v>3122</v>
      </c>
      <c r="C725" s="7" t="s">
        <v>1724</v>
      </c>
      <c r="D725" s="8">
        <v>44048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</v>
      </c>
      <c r="S725" s="9" t="s">
        <v>40</v>
      </c>
      <c r="T725" s="9" t="s">
        <v>163</v>
      </c>
      <c r="U725" s="7" t="s">
        <v>42</v>
      </c>
      <c r="V725" s="12">
        <v>64124</v>
      </c>
      <c r="W725" s="9" t="s">
        <v>43</v>
      </c>
      <c r="X725" s="9" t="s">
        <v>75</v>
      </c>
      <c r="Y725" s="10" t="s">
        <v>45</v>
      </c>
      <c r="Z725" s="7">
        <v>3</v>
      </c>
    </row>
    <row r="726" spans="1:27" ht="15.75" hidden="1" customHeight="1" x14ac:dyDescent="0.2">
      <c r="A726" s="7">
        <v>1151</v>
      </c>
      <c r="B726" s="7" t="s">
        <v>3125</v>
      </c>
      <c r="C726" s="7" t="s">
        <v>3126</v>
      </c>
      <c r="D726" s="8">
        <v>44796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</v>
      </c>
      <c r="S726" s="9" t="s">
        <v>40</v>
      </c>
      <c r="T726" s="9" t="s">
        <v>83</v>
      </c>
      <c r="U726" s="7" t="s">
        <v>55</v>
      </c>
      <c r="V726" s="12">
        <v>2497</v>
      </c>
      <c r="W726" s="9" t="s">
        <v>128</v>
      </c>
      <c r="X726" s="9" t="s">
        <v>44</v>
      </c>
      <c r="Y726" s="10" t="s">
        <v>45</v>
      </c>
      <c r="Z726" s="7">
        <v>3</v>
      </c>
    </row>
    <row r="727" spans="1:27" ht="15.75" hidden="1" customHeight="1" x14ac:dyDescent="0.2">
      <c r="A727" s="7">
        <v>1152</v>
      </c>
      <c r="B727" s="7" t="s">
        <v>3129</v>
      </c>
      <c r="C727" s="7" t="s">
        <v>1054</v>
      </c>
      <c r="D727" s="8">
        <v>44938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</v>
      </c>
      <c r="S727" s="9" t="s">
        <v>40</v>
      </c>
      <c r="T727" s="9" t="s">
        <v>113</v>
      </c>
      <c r="U727" s="7" t="s">
        <v>42</v>
      </c>
      <c r="V727" s="12">
        <v>36242</v>
      </c>
      <c r="W727" s="9" t="s">
        <v>74</v>
      </c>
      <c r="X727" s="9" t="s">
        <v>104</v>
      </c>
      <c r="Y727" s="10" t="s">
        <v>45</v>
      </c>
      <c r="Z727" s="7">
        <v>3</v>
      </c>
    </row>
    <row r="728" spans="1:27" ht="15.75" customHeight="1" x14ac:dyDescent="0.3">
      <c r="A728" s="13">
        <v>1153</v>
      </c>
      <c r="B728" s="13" t="s">
        <v>1525</v>
      </c>
      <c r="C728" s="13" t="s">
        <v>1717</v>
      </c>
      <c r="D728" s="14">
        <v>43935</v>
      </c>
      <c r="E728" s="14">
        <v>44449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</v>
      </c>
      <c r="S728" s="15" t="s">
        <v>40</v>
      </c>
      <c r="T728" s="15" t="s">
        <v>83</v>
      </c>
      <c r="U728" s="19" t="s">
        <v>42</v>
      </c>
      <c r="V728" s="20">
        <v>87428</v>
      </c>
      <c r="W728" s="15" t="s">
        <v>128</v>
      </c>
      <c r="X728" s="15" t="s">
        <v>104</v>
      </c>
      <c r="Y728" s="21" t="s">
        <v>45</v>
      </c>
      <c r="Z728" s="22">
        <v>3</v>
      </c>
      <c r="AA728" s="23" t="str">
        <f t="shared" ref="AA728:AA731" si="94">IF(Z728=1,"BAD",IF(Z728=2," NOT BAD",IF(Z728=3," GOOD",IF(Z728=4," VERY GOOD",IF(Z728=5," EXCELLENT","")))))</f>
        <v xml:space="preserve"> GOOD</v>
      </c>
    </row>
    <row r="729" spans="1:27" ht="15.75" customHeight="1" x14ac:dyDescent="0.3">
      <c r="A729" s="13">
        <v>1154</v>
      </c>
      <c r="B729" s="13" t="s">
        <v>1912</v>
      </c>
      <c r="C729" s="13" t="s">
        <v>3135</v>
      </c>
      <c r="D729" s="14">
        <v>44466</v>
      </c>
      <c r="E729" s="14">
        <v>44962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</v>
      </c>
      <c r="S729" s="15" t="s">
        <v>40</v>
      </c>
      <c r="T729" s="15" t="s">
        <v>83</v>
      </c>
      <c r="U729" s="19" t="s">
        <v>42</v>
      </c>
      <c r="V729" s="20">
        <v>76772</v>
      </c>
      <c r="W729" s="15" t="s">
        <v>43</v>
      </c>
      <c r="X729" s="15" t="s">
        <v>84</v>
      </c>
      <c r="Y729" s="21" t="s">
        <v>45</v>
      </c>
      <c r="Z729" s="22">
        <v>3</v>
      </c>
      <c r="AA729" s="23" t="str">
        <f t="shared" si="94"/>
        <v xml:space="preserve"> GOOD</v>
      </c>
    </row>
    <row r="730" spans="1:27" ht="15.75" customHeight="1" x14ac:dyDescent="0.3">
      <c r="A730" s="13">
        <v>1155</v>
      </c>
      <c r="B730" s="13" t="s">
        <v>3139</v>
      </c>
      <c r="C730" s="13" t="s">
        <v>923</v>
      </c>
      <c r="D730" s="14">
        <v>43421</v>
      </c>
      <c r="E730" s="14">
        <v>43902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</v>
      </c>
      <c r="S730" s="15" t="s">
        <v>40</v>
      </c>
      <c r="T730" s="15" t="s">
        <v>73</v>
      </c>
      <c r="U730" s="19" t="s">
        <v>42</v>
      </c>
      <c r="V730" s="20">
        <v>21218</v>
      </c>
      <c r="W730" s="15" t="s">
        <v>74</v>
      </c>
      <c r="X730" s="15" t="s">
        <v>84</v>
      </c>
      <c r="Y730" s="21" t="s">
        <v>45</v>
      </c>
      <c r="Z730" s="22">
        <v>3</v>
      </c>
      <c r="AA730" s="23" t="str">
        <f t="shared" si="94"/>
        <v xml:space="preserve"> GOOD</v>
      </c>
    </row>
    <row r="731" spans="1:27" ht="15.75" customHeight="1" x14ac:dyDescent="0.3">
      <c r="A731" s="13">
        <v>1156</v>
      </c>
      <c r="B731" s="13" t="s">
        <v>3143</v>
      </c>
      <c r="C731" s="13" t="s">
        <v>3144</v>
      </c>
      <c r="D731" s="14">
        <v>43668</v>
      </c>
      <c r="E731" s="14">
        <v>44985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</v>
      </c>
      <c r="S731" s="15" t="s">
        <v>40</v>
      </c>
      <c r="T731" s="15" t="s">
        <v>419</v>
      </c>
      <c r="U731" s="19" t="s">
        <v>55</v>
      </c>
      <c r="V731" s="20">
        <v>94316</v>
      </c>
      <c r="W731" s="15" t="s">
        <v>56</v>
      </c>
      <c r="X731" s="15" t="s">
        <v>84</v>
      </c>
      <c r="Y731" s="21" t="s">
        <v>45</v>
      </c>
      <c r="Z731" s="22">
        <v>3</v>
      </c>
      <c r="AA731" s="23" t="str">
        <f t="shared" si="94"/>
        <v xml:space="preserve"> GOOD</v>
      </c>
    </row>
    <row r="732" spans="1:27" ht="15.75" hidden="1" customHeight="1" x14ac:dyDescent="0.2">
      <c r="A732" s="7">
        <v>1157</v>
      </c>
      <c r="B732" s="7" t="s">
        <v>3148</v>
      </c>
      <c r="C732" s="7" t="s">
        <v>3149</v>
      </c>
      <c r="D732" s="8">
        <v>43506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</v>
      </c>
      <c r="S732" s="9" t="s">
        <v>40</v>
      </c>
      <c r="T732" s="9" t="s">
        <v>243</v>
      </c>
      <c r="U732" s="7" t="s">
        <v>55</v>
      </c>
      <c r="V732" s="12">
        <v>39746</v>
      </c>
      <c r="W732" s="9" t="s">
        <v>56</v>
      </c>
      <c r="X732" s="9" t="s">
        <v>84</v>
      </c>
      <c r="Y732" s="10" t="s">
        <v>45</v>
      </c>
      <c r="Z732" s="7">
        <v>3</v>
      </c>
    </row>
    <row r="733" spans="1:27" ht="15.75" customHeight="1" x14ac:dyDescent="0.3">
      <c r="A733" s="13">
        <v>1158</v>
      </c>
      <c r="B733" s="13" t="s">
        <v>3152</v>
      </c>
      <c r="C733" s="13" t="s">
        <v>1472</v>
      </c>
      <c r="D733" s="14">
        <v>43426</v>
      </c>
      <c r="E733" s="14">
        <v>44031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</v>
      </c>
      <c r="S733" s="15" t="s">
        <v>40</v>
      </c>
      <c r="T733" s="15" t="s">
        <v>103</v>
      </c>
      <c r="U733" s="19" t="s">
        <v>55</v>
      </c>
      <c r="V733" s="20">
        <v>96001</v>
      </c>
      <c r="W733" s="15" t="s">
        <v>128</v>
      </c>
      <c r="X733" s="15" t="s">
        <v>44</v>
      </c>
      <c r="Y733" s="21" t="s">
        <v>45</v>
      </c>
      <c r="Z733" s="22">
        <v>3</v>
      </c>
      <c r="AA733" s="23" t="str">
        <f>IF(Z733=1,"BAD",IF(Z733=2," NOT BAD",IF(Z733=3," GOOD",IF(Z733=4," VERY GOOD",IF(Z733=5," EXCELLENT","")))))</f>
        <v xml:space="preserve"> GOOD</v>
      </c>
    </row>
    <row r="734" spans="1:27" ht="15.75" hidden="1" customHeight="1" x14ac:dyDescent="0.2">
      <c r="A734" s="7">
        <v>1159</v>
      </c>
      <c r="B734" s="7" t="s">
        <v>1422</v>
      </c>
      <c r="C734" s="7" t="s">
        <v>3074</v>
      </c>
      <c r="D734" s="8">
        <v>45039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</v>
      </c>
      <c r="S734" s="9" t="s">
        <v>40</v>
      </c>
      <c r="T734" s="9" t="s">
        <v>150</v>
      </c>
      <c r="U734" s="7" t="s">
        <v>55</v>
      </c>
      <c r="V734" s="12">
        <v>62733</v>
      </c>
      <c r="W734" s="9" t="s">
        <v>74</v>
      </c>
      <c r="X734" s="9" t="s">
        <v>104</v>
      </c>
      <c r="Y734" s="10" t="s">
        <v>45</v>
      </c>
      <c r="Z734" s="7">
        <v>3</v>
      </c>
    </row>
    <row r="735" spans="1:27" ht="15.75" customHeight="1" x14ac:dyDescent="0.3">
      <c r="A735" s="13">
        <v>1160</v>
      </c>
      <c r="B735" s="13" t="s">
        <v>1956</v>
      </c>
      <c r="C735" s="13" t="s">
        <v>3158</v>
      </c>
      <c r="D735" s="14">
        <v>44921</v>
      </c>
      <c r="E735" s="14">
        <v>45069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</v>
      </c>
      <c r="S735" s="15" t="s">
        <v>40</v>
      </c>
      <c r="T735" s="15" t="s">
        <v>292</v>
      </c>
      <c r="U735" s="19" t="s">
        <v>42</v>
      </c>
      <c r="V735" s="20">
        <v>66418</v>
      </c>
      <c r="W735" s="15" t="s">
        <v>128</v>
      </c>
      <c r="X735" s="15" t="s">
        <v>75</v>
      </c>
      <c r="Y735" s="21" t="s">
        <v>45</v>
      </c>
      <c r="Z735" s="22">
        <v>3</v>
      </c>
      <c r="AA735" s="23" t="str">
        <f>IF(Z735=1,"BAD",IF(Z735=2," NOT BAD",IF(Z735=3," GOOD",IF(Z735=4," VERY GOOD",IF(Z735=5," EXCELLENT","")))))</f>
        <v xml:space="preserve"> GOOD</v>
      </c>
    </row>
    <row r="736" spans="1:27" ht="15.75" hidden="1" customHeight="1" x14ac:dyDescent="0.2">
      <c r="A736" s="7">
        <v>1161</v>
      </c>
      <c r="B736" s="7" t="s">
        <v>3162</v>
      </c>
      <c r="C736" s="7" t="s">
        <v>882</v>
      </c>
      <c r="D736" s="8">
        <v>43996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</v>
      </c>
      <c r="S736" s="9" t="s">
        <v>40</v>
      </c>
      <c r="T736" s="9" t="s">
        <v>1062</v>
      </c>
      <c r="U736" s="7" t="s">
        <v>42</v>
      </c>
      <c r="V736" s="12">
        <v>78453</v>
      </c>
      <c r="W736" s="9" t="s">
        <v>74</v>
      </c>
      <c r="X736" s="9" t="s">
        <v>44</v>
      </c>
      <c r="Y736" s="10" t="s">
        <v>45</v>
      </c>
      <c r="Z736" s="7">
        <v>3</v>
      </c>
    </row>
    <row r="737" spans="1:27" ht="15.75" customHeight="1" x14ac:dyDescent="0.3">
      <c r="A737" s="13">
        <v>1162</v>
      </c>
      <c r="B737" s="13" t="s">
        <v>3165</v>
      </c>
      <c r="C737" s="13" t="s">
        <v>1045</v>
      </c>
      <c r="D737" s="14">
        <v>44649</v>
      </c>
      <c r="E737" s="14">
        <v>45066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</v>
      </c>
      <c r="S737" s="15" t="s">
        <v>40</v>
      </c>
      <c r="T737" s="15" t="s">
        <v>83</v>
      </c>
      <c r="U737" s="19" t="s">
        <v>42</v>
      </c>
      <c r="V737" s="20">
        <v>85444</v>
      </c>
      <c r="W737" s="15" t="s">
        <v>128</v>
      </c>
      <c r="X737" s="15" t="s">
        <v>44</v>
      </c>
      <c r="Y737" s="21" t="s">
        <v>45</v>
      </c>
      <c r="Z737" s="22">
        <v>3</v>
      </c>
      <c r="AA737" s="23" t="str">
        <f>IF(Z737=1,"BAD",IF(Z737=2," NOT BAD",IF(Z737=3," GOOD",IF(Z737=4," VERY GOOD",IF(Z737=5," EXCELLENT","")))))</f>
        <v xml:space="preserve"> GOOD</v>
      </c>
    </row>
    <row r="738" spans="1:27" ht="15.75" hidden="1" customHeight="1" x14ac:dyDescent="0.2">
      <c r="A738" s="7">
        <v>1163</v>
      </c>
      <c r="B738" s="7" t="s">
        <v>3169</v>
      </c>
      <c r="C738" s="7" t="s">
        <v>3170</v>
      </c>
      <c r="D738" s="8">
        <v>44913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</v>
      </c>
      <c r="S738" s="9" t="s">
        <v>40</v>
      </c>
      <c r="T738" s="9" t="s">
        <v>243</v>
      </c>
      <c r="U738" s="7" t="s">
        <v>42</v>
      </c>
      <c r="V738" s="12">
        <v>93166</v>
      </c>
      <c r="W738" s="9" t="s">
        <v>43</v>
      </c>
      <c r="X738" s="9" t="s">
        <v>104</v>
      </c>
      <c r="Y738" s="10" t="s">
        <v>45</v>
      </c>
      <c r="Z738" s="7">
        <v>3</v>
      </c>
    </row>
    <row r="739" spans="1:27" ht="15.75" hidden="1" customHeight="1" x14ac:dyDescent="0.2">
      <c r="A739" s="7">
        <v>1164</v>
      </c>
      <c r="B739" s="7" t="s">
        <v>1339</v>
      </c>
      <c r="C739" s="7" t="s">
        <v>3173</v>
      </c>
      <c r="D739" s="8">
        <v>43545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</v>
      </c>
      <c r="S739" s="9" t="s">
        <v>40</v>
      </c>
      <c r="T739" s="9" t="s">
        <v>3176</v>
      </c>
      <c r="U739" s="7" t="s">
        <v>42</v>
      </c>
      <c r="V739" s="12">
        <v>12732</v>
      </c>
      <c r="W739" s="9" t="s">
        <v>74</v>
      </c>
      <c r="X739" s="9" t="s">
        <v>84</v>
      </c>
      <c r="Y739" s="10" t="s">
        <v>45</v>
      </c>
      <c r="Z739" s="7">
        <v>3</v>
      </c>
    </row>
    <row r="740" spans="1:27" ht="15.75" hidden="1" customHeight="1" x14ac:dyDescent="0.2">
      <c r="A740" s="7">
        <v>1165</v>
      </c>
      <c r="B740" s="7" t="s">
        <v>3177</v>
      </c>
      <c r="C740" s="7" t="s">
        <v>2776</v>
      </c>
      <c r="D740" s="8">
        <v>44235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</v>
      </c>
      <c r="S740" s="9" t="s">
        <v>40</v>
      </c>
      <c r="T740" s="9" t="s">
        <v>83</v>
      </c>
      <c r="U740" s="7" t="s">
        <v>42</v>
      </c>
      <c r="V740" s="12">
        <v>48895</v>
      </c>
      <c r="W740" s="9" t="s">
        <v>74</v>
      </c>
      <c r="X740" s="9" t="s">
        <v>44</v>
      </c>
      <c r="Y740" s="10" t="s">
        <v>45</v>
      </c>
      <c r="Z740" s="7">
        <v>3</v>
      </c>
    </row>
    <row r="741" spans="1:27" ht="15.75" hidden="1" customHeight="1" x14ac:dyDescent="0.2">
      <c r="A741" s="7">
        <v>1166</v>
      </c>
      <c r="B741" s="7" t="s">
        <v>3180</v>
      </c>
      <c r="C741" s="7" t="s">
        <v>3181</v>
      </c>
      <c r="D741" s="8">
        <v>44718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</v>
      </c>
      <c r="S741" s="9" t="s">
        <v>40</v>
      </c>
      <c r="T741" s="9" t="s">
        <v>226</v>
      </c>
      <c r="U741" s="7" t="s">
        <v>55</v>
      </c>
      <c r="V741" s="12">
        <v>73043</v>
      </c>
      <c r="W741" s="9" t="s">
        <v>74</v>
      </c>
      <c r="X741" s="9" t="s">
        <v>84</v>
      </c>
      <c r="Y741" s="10" t="s">
        <v>45</v>
      </c>
      <c r="Z741" s="7">
        <v>3</v>
      </c>
    </row>
    <row r="742" spans="1:27" ht="15.75" hidden="1" customHeight="1" x14ac:dyDescent="0.2">
      <c r="A742" s="7">
        <v>1167</v>
      </c>
      <c r="B742" s="7" t="s">
        <v>3184</v>
      </c>
      <c r="C742" s="7" t="s">
        <v>3185</v>
      </c>
      <c r="D742" s="8">
        <v>44501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</v>
      </c>
      <c r="S742" s="9" t="s">
        <v>40</v>
      </c>
      <c r="T742" s="9" t="s">
        <v>83</v>
      </c>
      <c r="U742" s="7" t="s">
        <v>42</v>
      </c>
      <c r="V742" s="12">
        <v>69064</v>
      </c>
      <c r="W742" s="9" t="s">
        <v>74</v>
      </c>
      <c r="X742" s="9" t="s">
        <v>75</v>
      </c>
      <c r="Y742" s="10" t="s">
        <v>45</v>
      </c>
      <c r="Z742" s="7">
        <v>3</v>
      </c>
    </row>
    <row r="743" spans="1:27" ht="15.75" hidden="1" customHeight="1" x14ac:dyDescent="0.2">
      <c r="A743" s="7">
        <v>1168</v>
      </c>
      <c r="B743" s="7" t="s">
        <v>3188</v>
      </c>
      <c r="C743" s="7" t="s">
        <v>3189</v>
      </c>
      <c r="D743" s="8">
        <v>44945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</v>
      </c>
      <c r="S743" s="9" t="s">
        <v>40</v>
      </c>
      <c r="T743" s="9" t="s">
        <v>67</v>
      </c>
      <c r="U743" s="7" t="s">
        <v>42</v>
      </c>
      <c r="V743" s="12">
        <v>85041</v>
      </c>
      <c r="W743" s="9" t="s">
        <v>43</v>
      </c>
      <c r="X743" s="9" t="s">
        <v>84</v>
      </c>
      <c r="Y743" s="10" t="s">
        <v>45</v>
      </c>
      <c r="Z743" s="7">
        <v>3</v>
      </c>
    </row>
    <row r="744" spans="1:27" ht="15.75" hidden="1" customHeight="1" x14ac:dyDescent="0.2">
      <c r="A744" s="7">
        <v>1169</v>
      </c>
      <c r="B744" s="7" t="s">
        <v>3192</v>
      </c>
      <c r="C744" s="7" t="s">
        <v>1670</v>
      </c>
      <c r="D744" s="8">
        <v>44042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</v>
      </c>
      <c r="S744" s="9" t="s">
        <v>40</v>
      </c>
      <c r="T744" s="9" t="s">
        <v>216</v>
      </c>
      <c r="U744" s="7" t="s">
        <v>42</v>
      </c>
      <c r="V744" s="12">
        <v>66037</v>
      </c>
      <c r="W744" s="9" t="s">
        <v>128</v>
      </c>
      <c r="X744" s="9" t="s">
        <v>75</v>
      </c>
      <c r="Y744" s="10" t="s">
        <v>45</v>
      </c>
      <c r="Z744" s="7">
        <v>3</v>
      </c>
    </row>
    <row r="745" spans="1:27" ht="15.75" hidden="1" customHeight="1" x14ac:dyDescent="0.2">
      <c r="A745" s="7">
        <v>1170</v>
      </c>
      <c r="B745" s="7" t="s">
        <v>1073</v>
      </c>
      <c r="C745" s="7" t="s">
        <v>1724</v>
      </c>
      <c r="D745" s="8">
        <v>45123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</v>
      </c>
      <c r="S745" s="9" t="s">
        <v>40</v>
      </c>
      <c r="T745" s="9" t="s">
        <v>83</v>
      </c>
      <c r="U745" s="7" t="s">
        <v>42</v>
      </c>
      <c r="V745" s="12">
        <v>53112</v>
      </c>
      <c r="W745" s="9" t="s">
        <v>93</v>
      </c>
      <c r="X745" s="9" t="s">
        <v>75</v>
      </c>
      <c r="Y745" s="10" t="s">
        <v>45</v>
      </c>
      <c r="Z745" s="7">
        <v>3</v>
      </c>
    </row>
    <row r="746" spans="1:27" ht="15.75" hidden="1" customHeight="1" x14ac:dyDescent="0.2">
      <c r="A746" s="7">
        <v>1171</v>
      </c>
      <c r="B746" s="7" t="s">
        <v>3197</v>
      </c>
      <c r="C746" s="7" t="s">
        <v>3198</v>
      </c>
      <c r="D746" s="8">
        <v>44728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</v>
      </c>
      <c r="S746" s="9" t="s">
        <v>40</v>
      </c>
      <c r="T746" s="9" t="s">
        <v>83</v>
      </c>
      <c r="U746" s="7" t="s">
        <v>42</v>
      </c>
      <c r="V746" s="12">
        <v>93320</v>
      </c>
      <c r="W746" s="9" t="s">
        <v>56</v>
      </c>
      <c r="X746" s="9" t="s">
        <v>75</v>
      </c>
      <c r="Y746" s="10" t="s">
        <v>45</v>
      </c>
      <c r="Z746" s="7">
        <v>3</v>
      </c>
    </row>
    <row r="747" spans="1:27" ht="15.75" customHeight="1" x14ac:dyDescent="0.3">
      <c r="A747" s="13">
        <v>1172</v>
      </c>
      <c r="B747" s="13" t="s">
        <v>3201</v>
      </c>
      <c r="C747" s="13" t="s">
        <v>3202</v>
      </c>
      <c r="D747" s="14">
        <v>44360</v>
      </c>
      <c r="E747" s="14">
        <v>44708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</v>
      </c>
      <c r="S747" s="15" t="s">
        <v>40</v>
      </c>
      <c r="T747" s="15" t="s">
        <v>113</v>
      </c>
      <c r="U747" s="19" t="s">
        <v>55</v>
      </c>
      <c r="V747" s="20">
        <v>39849</v>
      </c>
      <c r="W747" s="15" t="s">
        <v>128</v>
      </c>
      <c r="X747" s="15" t="s">
        <v>84</v>
      </c>
      <c r="Y747" s="21" t="s">
        <v>45</v>
      </c>
      <c r="Z747" s="22">
        <v>3</v>
      </c>
      <c r="AA747" s="23" t="str">
        <f t="shared" ref="AA747:AA750" si="95">IF(Z747=1,"BAD",IF(Z747=2," NOT BAD",IF(Z747=3," GOOD",IF(Z747=4," VERY GOOD",IF(Z747=5," EXCELLENT","")))))</f>
        <v xml:space="preserve"> GOOD</v>
      </c>
    </row>
    <row r="748" spans="1:27" ht="15.75" customHeight="1" x14ac:dyDescent="0.3">
      <c r="A748" s="13">
        <v>1173</v>
      </c>
      <c r="B748" s="13" t="s">
        <v>3206</v>
      </c>
      <c r="C748" s="13" t="s">
        <v>3207</v>
      </c>
      <c r="D748" s="14">
        <v>44149</v>
      </c>
      <c r="E748" s="14">
        <v>44501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</v>
      </c>
      <c r="S748" s="15" t="s">
        <v>40</v>
      </c>
      <c r="T748" s="15" t="s">
        <v>243</v>
      </c>
      <c r="U748" s="19" t="s">
        <v>42</v>
      </c>
      <c r="V748" s="20">
        <v>38596</v>
      </c>
      <c r="W748" s="15" t="s">
        <v>43</v>
      </c>
      <c r="X748" s="15" t="s">
        <v>44</v>
      </c>
      <c r="Y748" s="21" t="s">
        <v>45</v>
      </c>
      <c r="Z748" s="22">
        <v>3</v>
      </c>
      <c r="AA748" s="23" t="str">
        <f t="shared" si="95"/>
        <v xml:space="preserve"> GOOD</v>
      </c>
    </row>
    <row r="749" spans="1:27" ht="15.75" customHeight="1" x14ac:dyDescent="0.3">
      <c r="A749" s="13">
        <v>1174</v>
      </c>
      <c r="B749" s="13" t="s">
        <v>3212</v>
      </c>
      <c r="C749" s="13" t="s">
        <v>1845</v>
      </c>
      <c r="D749" s="14">
        <v>43998</v>
      </c>
      <c r="E749" s="14">
        <v>44998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</v>
      </c>
      <c r="S749" s="15" t="s">
        <v>40</v>
      </c>
      <c r="T749" s="15" t="s">
        <v>834</v>
      </c>
      <c r="U749" s="19" t="s">
        <v>42</v>
      </c>
      <c r="V749" s="20">
        <v>31731</v>
      </c>
      <c r="W749" s="15" t="s">
        <v>74</v>
      </c>
      <c r="X749" s="15" t="s">
        <v>44</v>
      </c>
      <c r="Y749" s="21" t="s">
        <v>45</v>
      </c>
      <c r="Z749" s="22">
        <v>3</v>
      </c>
      <c r="AA749" s="23" t="str">
        <f t="shared" si="95"/>
        <v xml:space="preserve"> GOOD</v>
      </c>
    </row>
    <row r="750" spans="1:27" ht="15.75" customHeight="1" x14ac:dyDescent="0.3">
      <c r="A750" s="13">
        <v>1175</v>
      </c>
      <c r="B750" s="13" t="s">
        <v>1622</v>
      </c>
      <c r="C750" s="13" t="s">
        <v>466</v>
      </c>
      <c r="D750" s="14">
        <v>43454</v>
      </c>
      <c r="E750" s="14">
        <v>44189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</v>
      </c>
      <c r="S750" s="15" t="s">
        <v>40</v>
      </c>
      <c r="T750" s="15" t="s">
        <v>83</v>
      </c>
      <c r="U750" s="19" t="s">
        <v>42</v>
      </c>
      <c r="V750" s="20">
        <v>38710</v>
      </c>
      <c r="W750" s="15" t="s">
        <v>128</v>
      </c>
      <c r="X750" s="15" t="s">
        <v>104</v>
      </c>
      <c r="Y750" s="21" t="s">
        <v>45</v>
      </c>
      <c r="Z750" s="22">
        <v>3</v>
      </c>
      <c r="AA750" s="23" t="str">
        <f t="shared" si="95"/>
        <v xml:space="preserve"> GOOD</v>
      </c>
    </row>
    <row r="751" spans="1:27" ht="15.75" hidden="1" customHeight="1" x14ac:dyDescent="0.2">
      <c r="A751" s="7">
        <v>1176</v>
      </c>
      <c r="B751" s="7" t="s">
        <v>3219</v>
      </c>
      <c r="C751" s="7" t="s">
        <v>997</v>
      </c>
      <c r="D751" s="8">
        <v>44863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</v>
      </c>
      <c r="S751" s="9" t="s">
        <v>40</v>
      </c>
      <c r="T751" s="9" t="s">
        <v>419</v>
      </c>
      <c r="U751" s="7" t="s">
        <v>42</v>
      </c>
      <c r="V751" s="12">
        <v>7184</v>
      </c>
      <c r="W751" s="9" t="s">
        <v>43</v>
      </c>
      <c r="X751" s="9" t="s">
        <v>84</v>
      </c>
      <c r="Y751" s="10" t="s">
        <v>45</v>
      </c>
      <c r="Z751" s="7">
        <v>3</v>
      </c>
    </row>
    <row r="752" spans="1:27" ht="15.75" hidden="1" customHeight="1" x14ac:dyDescent="0.2">
      <c r="A752" s="7">
        <v>1177</v>
      </c>
      <c r="B752" s="7" t="s">
        <v>3222</v>
      </c>
      <c r="C752" s="7" t="s">
        <v>2711</v>
      </c>
      <c r="D752" s="8">
        <v>44032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</v>
      </c>
      <c r="S752" s="9" t="s">
        <v>40</v>
      </c>
      <c r="T752" s="9" t="s">
        <v>163</v>
      </c>
      <c r="U752" s="7" t="s">
        <v>42</v>
      </c>
      <c r="V752" s="12">
        <v>13425</v>
      </c>
      <c r="W752" s="9" t="s">
        <v>74</v>
      </c>
      <c r="X752" s="9" t="s">
        <v>84</v>
      </c>
      <c r="Y752" s="10" t="s">
        <v>45</v>
      </c>
      <c r="Z752" s="7">
        <v>3</v>
      </c>
    </row>
    <row r="753" spans="1:27" ht="15.75" customHeight="1" x14ac:dyDescent="0.3">
      <c r="A753" s="13">
        <v>1178</v>
      </c>
      <c r="B753" s="13" t="s">
        <v>3225</v>
      </c>
      <c r="C753" s="13" t="s">
        <v>2479</v>
      </c>
      <c r="D753" s="14">
        <v>44472</v>
      </c>
      <c r="E753" s="14">
        <v>44549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</v>
      </c>
      <c r="S753" s="15" t="s">
        <v>40</v>
      </c>
      <c r="T753" s="15" t="s">
        <v>83</v>
      </c>
      <c r="U753" s="19" t="s">
        <v>55</v>
      </c>
      <c r="V753" s="20">
        <v>93796</v>
      </c>
      <c r="W753" s="15" t="s">
        <v>74</v>
      </c>
      <c r="X753" s="15" t="s">
        <v>75</v>
      </c>
      <c r="Y753" s="21" t="s">
        <v>45</v>
      </c>
      <c r="Z753" s="22">
        <v>3</v>
      </c>
      <c r="AA753" s="23" t="str">
        <f>IF(Z753=1,"BAD",IF(Z753=2," NOT BAD",IF(Z753=3," GOOD",IF(Z753=4," VERY GOOD",IF(Z753=5," EXCELLENT","")))))</f>
        <v xml:space="preserve"> GOOD</v>
      </c>
    </row>
    <row r="754" spans="1:27" ht="15.75" hidden="1" customHeight="1" x14ac:dyDescent="0.2">
      <c r="A754" s="7">
        <v>1179</v>
      </c>
      <c r="B754" s="7" t="s">
        <v>3229</v>
      </c>
      <c r="C754" s="7" t="s">
        <v>1992</v>
      </c>
      <c r="D754" s="8">
        <v>44758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</v>
      </c>
      <c r="S754" s="9" t="s">
        <v>40</v>
      </c>
      <c r="T754" s="9" t="s">
        <v>6</v>
      </c>
      <c r="U754" s="7" t="s">
        <v>55</v>
      </c>
      <c r="V754" s="12">
        <v>92453</v>
      </c>
      <c r="W754" s="9" t="s">
        <v>93</v>
      </c>
      <c r="X754" s="9" t="s">
        <v>104</v>
      </c>
      <c r="Y754" s="10" t="s">
        <v>45</v>
      </c>
      <c r="Z754" s="7">
        <v>3</v>
      </c>
    </row>
    <row r="755" spans="1:27" ht="15.75" hidden="1" customHeight="1" x14ac:dyDescent="0.2">
      <c r="A755" s="7">
        <v>1180</v>
      </c>
      <c r="B755" s="7" t="s">
        <v>3232</v>
      </c>
      <c r="C755" s="7" t="s">
        <v>3233</v>
      </c>
      <c r="D755" s="8">
        <v>44012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</v>
      </c>
      <c r="S755" s="9" t="s">
        <v>40</v>
      </c>
      <c r="T755" s="9" t="s">
        <v>83</v>
      </c>
      <c r="U755" s="7" t="s">
        <v>55</v>
      </c>
      <c r="V755" s="12">
        <v>10449</v>
      </c>
      <c r="W755" s="9" t="s">
        <v>56</v>
      </c>
      <c r="X755" s="9" t="s">
        <v>75</v>
      </c>
      <c r="Y755" s="10" t="s">
        <v>45</v>
      </c>
      <c r="Z755" s="7">
        <v>3</v>
      </c>
    </row>
    <row r="756" spans="1:27" ht="15.75" hidden="1" customHeight="1" x14ac:dyDescent="0.2">
      <c r="A756" s="7">
        <v>1181</v>
      </c>
      <c r="B756" s="7" t="s">
        <v>320</v>
      </c>
      <c r="C756" s="7" t="s">
        <v>2547</v>
      </c>
      <c r="D756" s="8">
        <v>44360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</v>
      </c>
      <c r="S756" s="9" t="s">
        <v>40</v>
      </c>
      <c r="T756" s="9" t="s">
        <v>83</v>
      </c>
      <c r="U756" s="7" t="s">
        <v>55</v>
      </c>
      <c r="V756" s="12">
        <v>14795</v>
      </c>
      <c r="W756" s="9" t="s">
        <v>74</v>
      </c>
      <c r="X756" s="9" t="s">
        <v>84</v>
      </c>
      <c r="Y756" s="10" t="s">
        <v>45</v>
      </c>
      <c r="Z756" s="7">
        <v>3</v>
      </c>
    </row>
    <row r="757" spans="1:27" ht="15.75" customHeight="1" x14ac:dyDescent="0.3">
      <c r="A757" s="13">
        <v>1182</v>
      </c>
      <c r="B757" s="13" t="s">
        <v>3238</v>
      </c>
      <c r="C757" s="13" t="s">
        <v>2438</v>
      </c>
      <c r="D757" s="14">
        <v>44194</v>
      </c>
      <c r="E757" s="14">
        <v>44858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</v>
      </c>
      <c r="S757" s="15" t="s">
        <v>40</v>
      </c>
      <c r="T757" s="15" t="s">
        <v>150</v>
      </c>
      <c r="U757" s="19" t="s">
        <v>42</v>
      </c>
      <c r="V757" s="20">
        <v>60901</v>
      </c>
      <c r="W757" s="15" t="s">
        <v>93</v>
      </c>
      <c r="X757" s="15" t="s">
        <v>104</v>
      </c>
      <c r="Y757" s="21" t="s">
        <v>45</v>
      </c>
      <c r="Z757" s="22">
        <v>3</v>
      </c>
      <c r="AA757" s="23" t="str">
        <f>IF(Z757=1,"BAD",IF(Z757=2," NOT BAD",IF(Z757=3," GOOD",IF(Z757=4," VERY GOOD",IF(Z757=5," EXCELLENT","")))))</f>
        <v xml:space="preserve"> GOOD</v>
      </c>
    </row>
    <row r="758" spans="1:27" ht="15.75" hidden="1" customHeight="1" x14ac:dyDescent="0.2">
      <c r="A758" s="7">
        <v>1183</v>
      </c>
      <c r="B758" s="7" t="s">
        <v>3242</v>
      </c>
      <c r="C758" s="7" t="s">
        <v>172</v>
      </c>
      <c r="D758" s="8">
        <v>44595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</v>
      </c>
      <c r="S758" s="9" t="s">
        <v>40</v>
      </c>
      <c r="T758" s="9" t="s">
        <v>103</v>
      </c>
      <c r="U758" s="7" t="s">
        <v>42</v>
      </c>
      <c r="V758" s="12">
        <v>64083</v>
      </c>
      <c r="W758" s="9" t="s">
        <v>93</v>
      </c>
      <c r="X758" s="9" t="s">
        <v>84</v>
      </c>
      <c r="Y758" s="10" t="s">
        <v>45</v>
      </c>
      <c r="Z758" s="7">
        <v>3</v>
      </c>
    </row>
    <row r="759" spans="1:27" ht="15.75" customHeight="1" x14ac:dyDescent="0.3">
      <c r="A759" s="13">
        <v>1184</v>
      </c>
      <c r="B759" s="13" t="s">
        <v>3207</v>
      </c>
      <c r="C759" s="13" t="s">
        <v>3245</v>
      </c>
      <c r="D759" s="14">
        <v>44571</v>
      </c>
      <c r="E759" s="14">
        <v>45057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</v>
      </c>
      <c r="S759" s="15" t="s">
        <v>40</v>
      </c>
      <c r="T759" s="15" t="s">
        <v>226</v>
      </c>
      <c r="U759" s="19" t="s">
        <v>42</v>
      </c>
      <c r="V759" s="20">
        <v>50781</v>
      </c>
      <c r="W759" s="15" t="s">
        <v>56</v>
      </c>
      <c r="X759" s="15" t="s">
        <v>104</v>
      </c>
      <c r="Y759" s="21" t="s">
        <v>45</v>
      </c>
      <c r="Z759" s="22">
        <v>3</v>
      </c>
      <c r="AA759" s="23" t="str">
        <f>IF(Z759=1,"BAD",IF(Z759=2," NOT BAD",IF(Z759=3," GOOD",IF(Z759=4," VERY GOOD",IF(Z759=5," EXCELLENT","")))))</f>
        <v xml:space="preserve"> GOOD</v>
      </c>
    </row>
    <row r="760" spans="1:27" ht="15.75" hidden="1" customHeight="1" x14ac:dyDescent="0.2">
      <c r="A760" s="7">
        <v>1185</v>
      </c>
      <c r="B760" s="7" t="s">
        <v>524</v>
      </c>
      <c r="C760" s="7" t="s">
        <v>3249</v>
      </c>
      <c r="D760" s="8">
        <v>43447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</v>
      </c>
      <c r="S760" s="9" t="s">
        <v>40</v>
      </c>
      <c r="T760" s="9" t="s">
        <v>113</v>
      </c>
      <c r="U760" s="7" t="s">
        <v>42</v>
      </c>
      <c r="V760" s="12">
        <v>67399</v>
      </c>
      <c r="W760" s="9" t="s">
        <v>74</v>
      </c>
      <c r="X760" s="9" t="s">
        <v>44</v>
      </c>
      <c r="Y760" s="10" t="s">
        <v>45</v>
      </c>
      <c r="Z760" s="7">
        <v>3</v>
      </c>
    </row>
    <row r="761" spans="1:27" ht="15.75" hidden="1" customHeight="1" x14ac:dyDescent="0.2">
      <c r="A761" s="7">
        <v>1186</v>
      </c>
      <c r="B761" s="7" t="s">
        <v>3252</v>
      </c>
      <c r="C761" s="7" t="s">
        <v>58</v>
      </c>
      <c r="D761" s="8">
        <v>44258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</v>
      </c>
      <c r="S761" s="9" t="s">
        <v>40</v>
      </c>
      <c r="T761" s="9" t="s">
        <v>2143</v>
      </c>
      <c r="U761" s="7" t="s">
        <v>42</v>
      </c>
      <c r="V761" s="12">
        <v>82086</v>
      </c>
      <c r="W761" s="9" t="s">
        <v>56</v>
      </c>
      <c r="X761" s="9" t="s">
        <v>75</v>
      </c>
      <c r="Y761" s="10" t="s">
        <v>45</v>
      </c>
      <c r="Z761" s="7">
        <v>3</v>
      </c>
    </row>
    <row r="762" spans="1:27" ht="15.75" hidden="1" customHeight="1" x14ac:dyDescent="0.2">
      <c r="A762" s="7">
        <v>1187</v>
      </c>
      <c r="B762" s="7" t="s">
        <v>3255</v>
      </c>
      <c r="C762" s="7" t="s">
        <v>3256</v>
      </c>
      <c r="D762" s="8">
        <v>44381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</v>
      </c>
      <c r="S762" s="9" t="s">
        <v>40</v>
      </c>
      <c r="T762" s="9" t="s">
        <v>6</v>
      </c>
      <c r="U762" s="7" t="s">
        <v>42</v>
      </c>
      <c r="V762" s="12">
        <v>97001</v>
      </c>
      <c r="W762" s="9" t="s">
        <v>93</v>
      </c>
      <c r="X762" s="9" t="s">
        <v>75</v>
      </c>
      <c r="Y762" s="10" t="s">
        <v>45</v>
      </c>
      <c r="Z762" s="7">
        <v>3</v>
      </c>
    </row>
    <row r="763" spans="1:27" ht="15.75" customHeight="1" x14ac:dyDescent="0.3">
      <c r="A763" s="13">
        <v>1188</v>
      </c>
      <c r="B763" s="13" t="s">
        <v>1160</v>
      </c>
      <c r="C763" s="13" t="s">
        <v>3259</v>
      </c>
      <c r="D763" s="14">
        <v>43867</v>
      </c>
      <c r="E763" s="14">
        <v>44398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</v>
      </c>
      <c r="S763" s="15" t="s">
        <v>40</v>
      </c>
      <c r="T763" s="15" t="s">
        <v>3263</v>
      </c>
      <c r="U763" s="19" t="s">
        <v>55</v>
      </c>
      <c r="V763" s="20">
        <v>13562</v>
      </c>
      <c r="W763" s="15" t="s">
        <v>93</v>
      </c>
      <c r="X763" s="15" t="s">
        <v>104</v>
      </c>
      <c r="Y763" s="21" t="s">
        <v>45</v>
      </c>
      <c r="Z763" s="22">
        <v>3</v>
      </c>
      <c r="AA763" s="23" t="str">
        <f t="shared" ref="AA763:AA765" si="96">IF(Z763=1,"BAD",IF(Z763=2," NOT BAD",IF(Z763=3," GOOD",IF(Z763=4," VERY GOOD",IF(Z763=5," EXCELLENT","")))))</f>
        <v xml:space="preserve"> GOOD</v>
      </c>
    </row>
    <row r="764" spans="1:27" ht="15.75" customHeight="1" x14ac:dyDescent="0.3">
      <c r="A764" s="13">
        <v>1189</v>
      </c>
      <c r="B764" s="13" t="s">
        <v>856</v>
      </c>
      <c r="C764" s="13" t="s">
        <v>1550</v>
      </c>
      <c r="D764" s="14">
        <v>44010</v>
      </c>
      <c r="E764" s="14">
        <v>44753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</v>
      </c>
      <c r="S764" s="15" t="s">
        <v>40</v>
      </c>
      <c r="T764" s="15" t="s">
        <v>113</v>
      </c>
      <c r="U764" s="19" t="s">
        <v>42</v>
      </c>
      <c r="V764" s="20">
        <v>55949</v>
      </c>
      <c r="W764" s="15" t="s">
        <v>74</v>
      </c>
      <c r="X764" s="15" t="s">
        <v>84</v>
      </c>
      <c r="Y764" s="21" t="s">
        <v>45</v>
      </c>
      <c r="Z764" s="22">
        <v>3</v>
      </c>
      <c r="AA764" s="23" t="str">
        <f t="shared" si="96"/>
        <v xml:space="preserve"> GOOD</v>
      </c>
    </row>
    <row r="765" spans="1:27" ht="15.75" customHeight="1" x14ac:dyDescent="0.3">
      <c r="A765" s="13">
        <v>1190</v>
      </c>
      <c r="B765" s="13" t="s">
        <v>3267</v>
      </c>
      <c r="C765" s="13" t="s">
        <v>408</v>
      </c>
      <c r="D765" s="14">
        <v>44187</v>
      </c>
      <c r="E765" s="14">
        <v>44520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</v>
      </c>
      <c r="S765" s="15" t="s">
        <v>40</v>
      </c>
      <c r="T765" s="15" t="s">
        <v>419</v>
      </c>
      <c r="U765" s="19" t="s">
        <v>42</v>
      </c>
      <c r="V765" s="20">
        <v>88496</v>
      </c>
      <c r="W765" s="15" t="s">
        <v>56</v>
      </c>
      <c r="X765" s="15" t="s">
        <v>84</v>
      </c>
      <c r="Y765" s="21" t="s">
        <v>45</v>
      </c>
      <c r="Z765" s="22">
        <v>3</v>
      </c>
      <c r="AA765" s="23" t="str">
        <f t="shared" si="96"/>
        <v xml:space="preserve"> GOOD</v>
      </c>
    </row>
    <row r="766" spans="1:27" ht="15.75" hidden="1" customHeight="1" x14ac:dyDescent="0.2">
      <c r="A766" s="7">
        <v>1191</v>
      </c>
      <c r="B766" s="7" t="s">
        <v>1491</v>
      </c>
      <c r="C766" s="7" t="s">
        <v>3271</v>
      </c>
      <c r="D766" s="8">
        <v>43793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</v>
      </c>
      <c r="S766" s="9" t="s">
        <v>40</v>
      </c>
      <c r="T766" s="9" t="s">
        <v>678</v>
      </c>
      <c r="U766" s="7" t="s">
        <v>42</v>
      </c>
      <c r="V766" s="12">
        <v>55947</v>
      </c>
      <c r="W766" s="9" t="s">
        <v>93</v>
      </c>
      <c r="X766" s="9" t="s">
        <v>104</v>
      </c>
      <c r="Y766" s="10" t="s">
        <v>45</v>
      </c>
      <c r="Z766" s="7">
        <v>3</v>
      </c>
    </row>
    <row r="767" spans="1:27" ht="15.75" hidden="1" customHeight="1" x14ac:dyDescent="0.2">
      <c r="A767" s="7">
        <v>1192</v>
      </c>
      <c r="B767" s="7" t="s">
        <v>3274</v>
      </c>
      <c r="C767" s="7" t="s">
        <v>3275</v>
      </c>
      <c r="D767" s="8">
        <v>44827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</v>
      </c>
      <c r="S767" s="9" t="s">
        <v>40</v>
      </c>
      <c r="T767" s="9" t="s">
        <v>103</v>
      </c>
      <c r="U767" s="7" t="s">
        <v>42</v>
      </c>
      <c r="V767" s="12">
        <v>75540</v>
      </c>
      <c r="W767" s="9" t="s">
        <v>43</v>
      </c>
      <c r="X767" s="9" t="s">
        <v>75</v>
      </c>
      <c r="Y767" s="10" t="s">
        <v>45</v>
      </c>
      <c r="Z767" s="7">
        <v>3</v>
      </c>
    </row>
    <row r="768" spans="1:27" ht="15.75" customHeight="1" x14ac:dyDescent="0.3">
      <c r="A768" s="13">
        <v>1193</v>
      </c>
      <c r="B768" s="13" t="s">
        <v>3278</v>
      </c>
      <c r="C768" s="13" t="s">
        <v>1362</v>
      </c>
      <c r="D768" s="14">
        <v>43867</v>
      </c>
      <c r="E768" s="14">
        <v>44584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</v>
      </c>
      <c r="S768" s="15" t="s">
        <v>40</v>
      </c>
      <c r="T768" s="15" t="s">
        <v>226</v>
      </c>
      <c r="U768" s="19" t="s">
        <v>42</v>
      </c>
      <c r="V768" s="20">
        <v>68342</v>
      </c>
      <c r="W768" s="15" t="s">
        <v>93</v>
      </c>
      <c r="X768" s="15" t="s">
        <v>84</v>
      </c>
      <c r="Y768" s="21" t="s">
        <v>45</v>
      </c>
      <c r="Z768" s="22">
        <v>3</v>
      </c>
      <c r="AA768" s="23" t="str">
        <f t="shared" ref="AA768:AA770" si="97">IF(Z768=1,"BAD",IF(Z768=2," NOT BAD",IF(Z768=3," GOOD",IF(Z768=4," VERY GOOD",IF(Z768=5," EXCELLENT","")))))</f>
        <v xml:space="preserve"> GOOD</v>
      </c>
    </row>
    <row r="769" spans="1:27" ht="15.75" customHeight="1" x14ac:dyDescent="0.3">
      <c r="A769" s="13">
        <v>1194</v>
      </c>
      <c r="B769" s="13" t="s">
        <v>3282</v>
      </c>
      <c r="C769" s="13" t="s">
        <v>3283</v>
      </c>
      <c r="D769" s="14">
        <v>43479</v>
      </c>
      <c r="E769" s="14">
        <v>44414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</v>
      </c>
      <c r="S769" s="15" t="s">
        <v>40</v>
      </c>
      <c r="T769" s="15" t="s">
        <v>226</v>
      </c>
      <c r="U769" s="19" t="s">
        <v>55</v>
      </c>
      <c r="V769" s="20">
        <v>5779</v>
      </c>
      <c r="W769" s="15" t="s">
        <v>128</v>
      </c>
      <c r="X769" s="15" t="s">
        <v>44</v>
      </c>
      <c r="Y769" s="21" t="s">
        <v>45</v>
      </c>
      <c r="Z769" s="22">
        <v>3</v>
      </c>
      <c r="AA769" s="23" t="str">
        <f t="shared" si="97"/>
        <v xml:space="preserve"> GOOD</v>
      </c>
    </row>
    <row r="770" spans="1:27" ht="15.75" customHeight="1" x14ac:dyDescent="0.3">
      <c r="A770" s="13">
        <v>1195</v>
      </c>
      <c r="B770" s="13" t="s">
        <v>3287</v>
      </c>
      <c r="C770" s="13" t="s">
        <v>2048</v>
      </c>
      <c r="D770" s="14">
        <v>43641</v>
      </c>
      <c r="E770" s="14">
        <v>44696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</v>
      </c>
      <c r="S770" s="15" t="s">
        <v>40</v>
      </c>
      <c r="T770" s="15" t="s">
        <v>226</v>
      </c>
      <c r="U770" s="19" t="s">
        <v>42</v>
      </c>
      <c r="V770" s="20">
        <v>91065</v>
      </c>
      <c r="W770" s="15" t="s">
        <v>56</v>
      </c>
      <c r="X770" s="15" t="s">
        <v>44</v>
      </c>
      <c r="Y770" s="21" t="s">
        <v>45</v>
      </c>
      <c r="Z770" s="22">
        <v>3</v>
      </c>
      <c r="AA770" s="23" t="str">
        <f t="shared" si="97"/>
        <v xml:space="preserve"> GOOD</v>
      </c>
    </row>
    <row r="771" spans="1:27" ht="15.75" hidden="1" customHeight="1" x14ac:dyDescent="0.2">
      <c r="A771" s="7">
        <v>1196</v>
      </c>
      <c r="B771" s="7" t="s">
        <v>3291</v>
      </c>
      <c r="C771" s="7" t="s">
        <v>3292</v>
      </c>
      <c r="D771" s="8">
        <v>43533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</v>
      </c>
      <c r="S771" s="9" t="s">
        <v>40</v>
      </c>
      <c r="T771" s="9" t="s">
        <v>395</v>
      </c>
      <c r="U771" s="7" t="s">
        <v>42</v>
      </c>
      <c r="V771" s="12">
        <v>47386</v>
      </c>
      <c r="W771" s="9" t="s">
        <v>74</v>
      </c>
      <c r="X771" s="9" t="s">
        <v>84</v>
      </c>
      <c r="Y771" s="10" t="s">
        <v>45</v>
      </c>
      <c r="Z771" s="7">
        <v>3</v>
      </c>
    </row>
    <row r="772" spans="1:27" ht="15.75" hidden="1" customHeight="1" x14ac:dyDescent="0.2">
      <c r="A772" s="7">
        <v>1197</v>
      </c>
      <c r="B772" s="7" t="s">
        <v>3295</v>
      </c>
      <c r="C772" s="7" t="s">
        <v>3296</v>
      </c>
      <c r="D772" s="8">
        <v>43995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</v>
      </c>
      <c r="S772" s="9" t="s">
        <v>40</v>
      </c>
      <c r="T772" s="9" t="s">
        <v>613</v>
      </c>
      <c r="U772" s="7" t="s">
        <v>42</v>
      </c>
      <c r="V772" s="12">
        <v>38009</v>
      </c>
      <c r="W772" s="9" t="s">
        <v>56</v>
      </c>
      <c r="X772" s="9" t="s">
        <v>104</v>
      </c>
      <c r="Y772" s="10" t="s">
        <v>45</v>
      </c>
      <c r="Z772" s="7">
        <v>3</v>
      </c>
    </row>
    <row r="773" spans="1:27" ht="15.75" hidden="1" customHeight="1" x14ac:dyDescent="0.2">
      <c r="A773" s="7">
        <v>1198</v>
      </c>
      <c r="B773" s="7" t="s">
        <v>3299</v>
      </c>
      <c r="C773" s="7" t="s">
        <v>2414</v>
      </c>
      <c r="D773" s="8">
        <v>43487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</v>
      </c>
      <c r="S773" s="9" t="s">
        <v>40</v>
      </c>
      <c r="T773" s="9" t="s">
        <v>83</v>
      </c>
      <c r="U773" s="7" t="s">
        <v>42</v>
      </c>
      <c r="V773" s="12">
        <v>61843</v>
      </c>
      <c r="W773" s="9" t="s">
        <v>128</v>
      </c>
      <c r="X773" s="9" t="s">
        <v>84</v>
      </c>
      <c r="Y773" s="10" t="s">
        <v>45</v>
      </c>
      <c r="Z773" s="7">
        <v>3</v>
      </c>
    </row>
    <row r="774" spans="1:27" ht="15.75" hidden="1" customHeight="1" x14ac:dyDescent="0.2">
      <c r="A774" s="7">
        <v>1199</v>
      </c>
      <c r="B774" s="7" t="s">
        <v>2327</v>
      </c>
      <c r="C774" s="7" t="s">
        <v>538</v>
      </c>
      <c r="D774" s="8">
        <v>44177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</v>
      </c>
      <c r="S774" s="9" t="s">
        <v>40</v>
      </c>
      <c r="T774" s="9" t="s">
        <v>83</v>
      </c>
      <c r="U774" s="7" t="s">
        <v>42</v>
      </c>
      <c r="V774" s="12">
        <v>75258</v>
      </c>
      <c r="W774" s="9" t="s">
        <v>43</v>
      </c>
      <c r="X774" s="9" t="s">
        <v>44</v>
      </c>
      <c r="Y774" s="10" t="s">
        <v>45</v>
      </c>
      <c r="Z774" s="7">
        <v>3</v>
      </c>
    </row>
    <row r="775" spans="1:27" ht="15.75" hidden="1" customHeight="1" x14ac:dyDescent="0.2">
      <c r="A775" s="7">
        <v>1200</v>
      </c>
      <c r="B775" s="7" t="s">
        <v>217</v>
      </c>
      <c r="C775" s="7" t="s">
        <v>3249</v>
      </c>
      <c r="D775" s="8">
        <v>44678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</v>
      </c>
      <c r="S775" s="9" t="s">
        <v>40</v>
      </c>
      <c r="T775" s="9" t="s">
        <v>83</v>
      </c>
      <c r="U775" s="7" t="s">
        <v>42</v>
      </c>
      <c r="V775" s="12">
        <v>62616</v>
      </c>
      <c r="W775" s="9" t="s">
        <v>74</v>
      </c>
      <c r="X775" s="9" t="s">
        <v>84</v>
      </c>
      <c r="Y775" s="10" t="s">
        <v>45</v>
      </c>
      <c r="Z775" s="7">
        <v>3</v>
      </c>
    </row>
    <row r="776" spans="1:27" ht="15.75" customHeight="1" x14ac:dyDescent="0.3">
      <c r="A776" s="13">
        <v>1201</v>
      </c>
      <c r="B776" s="13" t="s">
        <v>3306</v>
      </c>
      <c r="C776" s="13" t="s">
        <v>277</v>
      </c>
      <c r="D776" s="14">
        <v>44662</v>
      </c>
      <c r="E776" s="14">
        <v>44830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</v>
      </c>
      <c r="S776" s="15" t="s">
        <v>40</v>
      </c>
      <c r="T776" s="15" t="s">
        <v>292</v>
      </c>
      <c r="U776" s="19" t="s">
        <v>55</v>
      </c>
      <c r="V776" s="20">
        <v>53450</v>
      </c>
      <c r="W776" s="15" t="s">
        <v>74</v>
      </c>
      <c r="X776" s="15" t="s">
        <v>104</v>
      </c>
      <c r="Y776" s="21" t="s">
        <v>45</v>
      </c>
      <c r="Z776" s="22">
        <v>3</v>
      </c>
      <c r="AA776" s="23" t="str">
        <f t="shared" ref="AA776:AA777" si="98">IF(Z776=1,"BAD",IF(Z776=2," NOT BAD",IF(Z776=3," GOOD",IF(Z776=4," VERY GOOD",IF(Z776=5," EXCELLENT","")))))</f>
        <v xml:space="preserve"> GOOD</v>
      </c>
    </row>
    <row r="777" spans="1:27" ht="15.75" customHeight="1" x14ac:dyDescent="0.3">
      <c r="A777" s="13">
        <v>1202</v>
      </c>
      <c r="B777" s="13" t="s">
        <v>3310</v>
      </c>
      <c r="C777" s="13" t="s">
        <v>3311</v>
      </c>
      <c r="D777" s="14">
        <v>44805</v>
      </c>
      <c r="E777" s="14">
        <v>44897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</v>
      </c>
      <c r="S777" s="15" t="s">
        <v>40</v>
      </c>
      <c r="T777" s="15" t="s">
        <v>381</v>
      </c>
      <c r="U777" s="19" t="s">
        <v>55</v>
      </c>
      <c r="V777" s="20">
        <v>9799</v>
      </c>
      <c r="W777" s="15" t="s">
        <v>43</v>
      </c>
      <c r="X777" s="15" t="s">
        <v>44</v>
      </c>
      <c r="Y777" s="21" t="s">
        <v>45</v>
      </c>
      <c r="Z777" s="22">
        <v>3</v>
      </c>
      <c r="AA777" s="23" t="str">
        <f t="shared" si="98"/>
        <v xml:space="preserve"> GOOD</v>
      </c>
    </row>
    <row r="778" spans="1:27" ht="15.75" hidden="1" customHeight="1" x14ac:dyDescent="0.2">
      <c r="A778" s="7">
        <v>1203</v>
      </c>
      <c r="B778" s="7" t="s">
        <v>3315</v>
      </c>
      <c r="C778" s="7" t="s">
        <v>2768</v>
      </c>
      <c r="D778" s="8">
        <v>43351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</v>
      </c>
      <c r="S778" s="9" t="s">
        <v>40</v>
      </c>
      <c r="T778" s="9" t="s">
        <v>113</v>
      </c>
      <c r="U778" s="7" t="s">
        <v>55</v>
      </c>
      <c r="V778" s="12">
        <v>14153</v>
      </c>
      <c r="W778" s="9" t="s">
        <v>43</v>
      </c>
      <c r="X778" s="9" t="s">
        <v>104</v>
      </c>
      <c r="Y778" s="10" t="s">
        <v>45</v>
      </c>
      <c r="Z778" s="7">
        <v>3</v>
      </c>
    </row>
    <row r="779" spans="1:27" ht="15.75" customHeight="1" x14ac:dyDescent="0.3">
      <c r="A779" s="13">
        <v>1204</v>
      </c>
      <c r="B779" s="13" t="s">
        <v>3318</v>
      </c>
      <c r="C779" s="13" t="s">
        <v>1358</v>
      </c>
      <c r="D779" s="14">
        <v>44889</v>
      </c>
      <c r="E779" s="14">
        <v>45143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</v>
      </c>
      <c r="S779" s="15" t="s">
        <v>40</v>
      </c>
      <c r="T779" s="15" t="s">
        <v>708</v>
      </c>
      <c r="U779" s="19" t="s">
        <v>55</v>
      </c>
      <c r="V779" s="20">
        <v>76112</v>
      </c>
      <c r="W779" s="15" t="s">
        <v>43</v>
      </c>
      <c r="X779" s="15" t="s">
        <v>84</v>
      </c>
      <c r="Y779" s="21" t="s">
        <v>45</v>
      </c>
      <c r="Z779" s="22">
        <v>3</v>
      </c>
      <c r="AA779" s="23" t="str">
        <f>IF(Z779=1,"BAD",IF(Z779=2," NOT BAD",IF(Z779=3," GOOD",IF(Z779=4," VERY GOOD",IF(Z779=5," EXCELLENT","")))))</f>
        <v xml:space="preserve"> GOOD</v>
      </c>
    </row>
    <row r="780" spans="1:27" ht="15.75" hidden="1" customHeight="1" x14ac:dyDescent="0.2">
      <c r="A780" s="7">
        <v>1205</v>
      </c>
      <c r="B780" s="7" t="s">
        <v>3322</v>
      </c>
      <c r="C780" s="7" t="s">
        <v>3323</v>
      </c>
      <c r="D780" s="8">
        <v>44035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</v>
      </c>
      <c r="S780" s="9" t="s">
        <v>40</v>
      </c>
      <c r="T780" s="9" t="s">
        <v>3106</v>
      </c>
      <c r="U780" s="7" t="s">
        <v>42</v>
      </c>
      <c r="V780" s="12">
        <v>73101</v>
      </c>
      <c r="W780" s="9" t="s">
        <v>56</v>
      </c>
      <c r="X780" s="9" t="s">
        <v>75</v>
      </c>
      <c r="Y780" s="10" t="s">
        <v>45</v>
      </c>
      <c r="Z780" s="7">
        <v>3</v>
      </c>
    </row>
    <row r="781" spans="1:27" ht="15.75" customHeight="1" x14ac:dyDescent="0.3">
      <c r="A781" s="13">
        <v>1206</v>
      </c>
      <c r="B781" s="13" t="s">
        <v>3326</v>
      </c>
      <c r="C781" s="13" t="s">
        <v>107</v>
      </c>
      <c r="D781" s="14">
        <v>43462</v>
      </c>
      <c r="E781" s="14">
        <v>45061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</v>
      </c>
      <c r="S781" s="15" t="s">
        <v>40</v>
      </c>
      <c r="T781" s="15" t="s">
        <v>703</v>
      </c>
      <c r="U781" s="19" t="s">
        <v>42</v>
      </c>
      <c r="V781" s="20">
        <v>82378</v>
      </c>
      <c r="W781" s="15" t="s">
        <v>43</v>
      </c>
      <c r="X781" s="15" t="s">
        <v>104</v>
      </c>
      <c r="Y781" s="21" t="s">
        <v>45</v>
      </c>
      <c r="Z781" s="22">
        <v>3</v>
      </c>
      <c r="AA781" s="23" t="str">
        <f>IF(Z781=1,"BAD",IF(Z781=2," NOT BAD",IF(Z781=3," GOOD",IF(Z781=4," VERY GOOD",IF(Z781=5," EXCELLENT","")))))</f>
        <v xml:space="preserve"> GOOD</v>
      </c>
    </row>
    <row r="782" spans="1:27" ht="15.75" hidden="1" customHeight="1" x14ac:dyDescent="0.2">
      <c r="A782" s="7">
        <v>1207</v>
      </c>
      <c r="B782" s="7" t="s">
        <v>2038</v>
      </c>
      <c r="C782" s="7" t="s">
        <v>3330</v>
      </c>
      <c r="D782" s="8">
        <v>43739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</v>
      </c>
      <c r="S782" s="9" t="s">
        <v>40</v>
      </c>
      <c r="T782" s="9" t="s">
        <v>83</v>
      </c>
      <c r="U782" s="7" t="s">
        <v>42</v>
      </c>
      <c r="V782" s="12">
        <v>63878</v>
      </c>
      <c r="W782" s="9" t="s">
        <v>43</v>
      </c>
      <c r="X782" s="9" t="s">
        <v>104</v>
      </c>
      <c r="Y782" s="10" t="s">
        <v>45</v>
      </c>
      <c r="Z782" s="7">
        <v>3</v>
      </c>
    </row>
    <row r="783" spans="1:27" ht="15.75" customHeight="1" x14ac:dyDescent="0.3">
      <c r="A783" s="13">
        <v>1208</v>
      </c>
      <c r="B783" s="13" t="s">
        <v>2799</v>
      </c>
      <c r="C783" s="13" t="s">
        <v>578</v>
      </c>
      <c r="D783" s="14">
        <v>43694</v>
      </c>
      <c r="E783" s="14">
        <v>43763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</v>
      </c>
      <c r="S783" s="15" t="s">
        <v>40</v>
      </c>
      <c r="T783" s="15" t="s">
        <v>83</v>
      </c>
      <c r="U783" s="19" t="s">
        <v>42</v>
      </c>
      <c r="V783" s="20">
        <v>59862</v>
      </c>
      <c r="W783" s="15" t="s">
        <v>93</v>
      </c>
      <c r="X783" s="15" t="s">
        <v>75</v>
      </c>
      <c r="Y783" s="21" t="s">
        <v>45</v>
      </c>
      <c r="Z783" s="22">
        <v>3</v>
      </c>
      <c r="AA783" s="23" t="str">
        <f>IF(Z783=1,"BAD",IF(Z783=2," NOT BAD",IF(Z783=3," GOOD",IF(Z783=4," VERY GOOD",IF(Z783=5," EXCELLENT","")))))</f>
        <v xml:space="preserve"> GOOD</v>
      </c>
    </row>
    <row r="784" spans="1:27" ht="15.75" hidden="1" customHeight="1" x14ac:dyDescent="0.2">
      <c r="A784" s="7">
        <v>1209</v>
      </c>
      <c r="B784" s="7" t="s">
        <v>3336</v>
      </c>
      <c r="C784" s="7" t="s">
        <v>2102</v>
      </c>
      <c r="D784" s="8">
        <v>45077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</v>
      </c>
      <c r="S784" s="9" t="s">
        <v>40</v>
      </c>
      <c r="T784" s="9" t="s">
        <v>226</v>
      </c>
      <c r="U784" s="7" t="s">
        <v>42</v>
      </c>
      <c r="V784" s="12">
        <v>23252</v>
      </c>
      <c r="W784" s="9" t="s">
        <v>74</v>
      </c>
      <c r="X784" s="9" t="s">
        <v>84</v>
      </c>
      <c r="Y784" s="10" t="s">
        <v>45</v>
      </c>
      <c r="Z784" s="7">
        <v>3</v>
      </c>
    </row>
    <row r="785" spans="1:27" ht="15.75" customHeight="1" x14ac:dyDescent="0.3">
      <c r="A785" s="13">
        <v>1210</v>
      </c>
      <c r="B785" s="13" t="s">
        <v>3339</v>
      </c>
      <c r="C785" s="13" t="s">
        <v>3340</v>
      </c>
      <c r="D785" s="14">
        <v>44173</v>
      </c>
      <c r="E785" s="14">
        <v>45087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</v>
      </c>
      <c r="S785" s="15" t="s">
        <v>40</v>
      </c>
      <c r="T785" s="15" t="s">
        <v>582</v>
      </c>
      <c r="U785" s="19" t="s">
        <v>42</v>
      </c>
      <c r="V785" s="20">
        <v>91039</v>
      </c>
      <c r="W785" s="15" t="s">
        <v>128</v>
      </c>
      <c r="X785" s="15" t="s">
        <v>104</v>
      </c>
      <c r="Y785" s="21" t="s">
        <v>45</v>
      </c>
      <c r="Z785" s="22">
        <v>3</v>
      </c>
      <c r="AA785" s="23" t="str">
        <f t="shared" ref="AA785:AA787" si="99">IF(Z785=1,"BAD",IF(Z785=2," NOT BAD",IF(Z785=3," GOOD",IF(Z785=4," VERY GOOD",IF(Z785=5," EXCELLENT","")))))</f>
        <v xml:space="preserve"> GOOD</v>
      </c>
    </row>
    <row r="786" spans="1:27" ht="15.75" customHeight="1" x14ac:dyDescent="0.3">
      <c r="A786" s="13">
        <v>1211</v>
      </c>
      <c r="B786" s="13" t="s">
        <v>3344</v>
      </c>
      <c r="C786" s="13" t="s">
        <v>2642</v>
      </c>
      <c r="D786" s="14">
        <v>43409</v>
      </c>
      <c r="E786" s="14">
        <v>45008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</v>
      </c>
      <c r="S786" s="15" t="s">
        <v>40</v>
      </c>
      <c r="T786" s="15" t="s">
        <v>150</v>
      </c>
      <c r="U786" s="19" t="s">
        <v>55</v>
      </c>
      <c r="V786" s="20">
        <v>37834</v>
      </c>
      <c r="W786" s="15" t="s">
        <v>74</v>
      </c>
      <c r="X786" s="15" t="s">
        <v>44</v>
      </c>
      <c r="Y786" s="21" t="s">
        <v>45</v>
      </c>
      <c r="Z786" s="22">
        <v>3</v>
      </c>
      <c r="AA786" s="23" t="str">
        <f t="shared" si="99"/>
        <v xml:space="preserve"> GOOD</v>
      </c>
    </row>
    <row r="787" spans="1:27" ht="15.75" customHeight="1" x14ac:dyDescent="0.3">
      <c r="A787" s="13">
        <v>1212</v>
      </c>
      <c r="B787" s="13" t="s">
        <v>3348</v>
      </c>
      <c r="C787" s="13" t="s">
        <v>3349</v>
      </c>
      <c r="D787" s="14">
        <v>44069</v>
      </c>
      <c r="E787" s="14">
        <v>45021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</v>
      </c>
      <c r="S787" s="15" t="s">
        <v>40</v>
      </c>
      <c r="T787" s="15" t="s">
        <v>419</v>
      </c>
      <c r="U787" s="19" t="s">
        <v>42</v>
      </c>
      <c r="V787" s="20">
        <v>46678</v>
      </c>
      <c r="W787" s="15" t="s">
        <v>56</v>
      </c>
      <c r="X787" s="15" t="s">
        <v>75</v>
      </c>
      <c r="Y787" s="21" t="s">
        <v>45</v>
      </c>
      <c r="Z787" s="22">
        <v>3</v>
      </c>
      <c r="AA787" s="23" t="str">
        <f t="shared" si="99"/>
        <v xml:space="preserve"> GOOD</v>
      </c>
    </row>
    <row r="788" spans="1:27" ht="15.75" hidden="1" customHeight="1" x14ac:dyDescent="0.2">
      <c r="A788" s="7">
        <v>1213</v>
      </c>
      <c r="B788" s="7" t="s">
        <v>3353</v>
      </c>
      <c r="C788" s="7" t="s">
        <v>3354</v>
      </c>
      <c r="D788" s="8">
        <v>43884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</v>
      </c>
      <c r="S788" s="9" t="s">
        <v>40</v>
      </c>
      <c r="T788" s="9" t="s">
        <v>178</v>
      </c>
      <c r="U788" s="7" t="s">
        <v>42</v>
      </c>
      <c r="V788" s="12">
        <v>41849</v>
      </c>
      <c r="W788" s="9" t="s">
        <v>43</v>
      </c>
      <c r="X788" s="9" t="s">
        <v>84</v>
      </c>
      <c r="Y788" s="10" t="s">
        <v>45</v>
      </c>
      <c r="Z788" s="7">
        <v>3</v>
      </c>
    </row>
    <row r="789" spans="1:27" ht="15.75" hidden="1" customHeight="1" x14ac:dyDescent="0.2">
      <c r="A789" s="7">
        <v>1214</v>
      </c>
      <c r="B789" s="7" t="s">
        <v>3357</v>
      </c>
      <c r="C789" s="7" t="s">
        <v>2260</v>
      </c>
      <c r="D789" s="8">
        <v>44604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</v>
      </c>
      <c r="S789" s="9" t="s">
        <v>40</v>
      </c>
      <c r="T789" s="9" t="s">
        <v>150</v>
      </c>
      <c r="U789" s="7" t="s">
        <v>42</v>
      </c>
      <c r="V789" s="12">
        <v>16422</v>
      </c>
      <c r="W789" s="9" t="s">
        <v>128</v>
      </c>
      <c r="X789" s="9" t="s">
        <v>104</v>
      </c>
      <c r="Y789" s="10" t="s">
        <v>45</v>
      </c>
      <c r="Z789" s="7">
        <v>3</v>
      </c>
    </row>
    <row r="790" spans="1:27" ht="15.75" hidden="1" customHeight="1" x14ac:dyDescent="0.2">
      <c r="A790" s="7">
        <v>1215</v>
      </c>
      <c r="B790" s="7" t="s">
        <v>3360</v>
      </c>
      <c r="C790" s="7" t="s">
        <v>1641</v>
      </c>
      <c r="D790" s="8">
        <v>43874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</v>
      </c>
      <c r="S790" s="9" t="s">
        <v>40</v>
      </c>
      <c r="T790" s="9" t="s">
        <v>83</v>
      </c>
      <c r="U790" s="7" t="s">
        <v>42</v>
      </c>
      <c r="V790" s="12">
        <v>79625</v>
      </c>
      <c r="W790" s="9" t="s">
        <v>128</v>
      </c>
      <c r="X790" s="9" t="s">
        <v>44</v>
      </c>
      <c r="Y790" s="10" t="s">
        <v>45</v>
      </c>
      <c r="Z790" s="7">
        <v>3</v>
      </c>
    </row>
    <row r="791" spans="1:27" ht="15.75" customHeight="1" x14ac:dyDescent="0.3">
      <c r="A791" s="13">
        <v>1216</v>
      </c>
      <c r="B791" s="13" t="s">
        <v>1063</v>
      </c>
      <c r="C791" s="13" t="s">
        <v>3363</v>
      </c>
      <c r="D791" s="14">
        <v>44972</v>
      </c>
      <c r="E791" s="14">
        <v>44994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</v>
      </c>
      <c r="S791" s="15" t="s">
        <v>40</v>
      </c>
      <c r="T791" s="15" t="s">
        <v>103</v>
      </c>
      <c r="U791" s="19" t="s">
        <v>42</v>
      </c>
      <c r="V791" s="20">
        <v>11159</v>
      </c>
      <c r="W791" s="15" t="s">
        <v>93</v>
      </c>
      <c r="X791" s="15" t="s">
        <v>75</v>
      </c>
      <c r="Y791" s="21" t="s">
        <v>45</v>
      </c>
      <c r="Z791" s="22">
        <v>3</v>
      </c>
      <c r="AA791" s="23" t="str">
        <f t="shared" ref="AA791:AA792" si="100">IF(Z791=1,"BAD",IF(Z791=2," NOT BAD",IF(Z791=3," GOOD",IF(Z791=4," VERY GOOD",IF(Z791=5," EXCELLENT","")))))</f>
        <v xml:space="preserve"> GOOD</v>
      </c>
    </row>
    <row r="792" spans="1:27" ht="15.75" customHeight="1" x14ac:dyDescent="0.3">
      <c r="A792" s="13">
        <v>1217</v>
      </c>
      <c r="B792" s="13" t="s">
        <v>546</v>
      </c>
      <c r="C792" s="13" t="s">
        <v>452</v>
      </c>
      <c r="D792" s="14">
        <v>43802</v>
      </c>
      <c r="E792" s="14">
        <v>44439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</v>
      </c>
      <c r="S792" s="15" t="s">
        <v>40</v>
      </c>
      <c r="T792" s="15" t="s">
        <v>708</v>
      </c>
      <c r="U792" s="19" t="s">
        <v>55</v>
      </c>
      <c r="V792" s="20">
        <v>52300</v>
      </c>
      <c r="W792" s="15" t="s">
        <v>128</v>
      </c>
      <c r="X792" s="15" t="s">
        <v>75</v>
      </c>
      <c r="Y792" s="21" t="s">
        <v>45</v>
      </c>
      <c r="Z792" s="22">
        <v>3</v>
      </c>
      <c r="AA792" s="23" t="str">
        <f t="shared" si="100"/>
        <v xml:space="preserve"> GOOD</v>
      </c>
    </row>
    <row r="793" spans="1:27" ht="15.75" hidden="1" customHeight="1" x14ac:dyDescent="0.2">
      <c r="A793" s="7">
        <v>1218</v>
      </c>
      <c r="B793" s="7" t="s">
        <v>3370</v>
      </c>
      <c r="C793" s="7" t="s">
        <v>2768</v>
      </c>
      <c r="D793" s="8">
        <v>43465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</v>
      </c>
      <c r="S793" s="9" t="s">
        <v>40</v>
      </c>
      <c r="T793" s="9" t="s">
        <v>654</v>
      </c>
      <c r="U793" s="7" t="s">
        <v>42</v>
      </c>
      <c r="V793" s="12">
        <v>32620</v>
      </c>
      <c r="W793" s="9" t="s">
        <v>93</v>
      </c>
      <c r="X793" s="9" t="s">
        <v>84</v>
      </c>
      <c r="Y793" s="10" t="s">
        <v>45</v>
      </c>
      <c r="Z793" s="7">
        <v>3</v>
      </c>
    </row>
    <row r="794" spans="1:27" ht="15.75" customHeight="1" x14ac:dyDescent="0.3">
      <c r="A794" s="13">
        <v>1219</v>
      </c>
      <c r="B794" s="13" t="s">
        <v>2059</v>
      </c>
      <c r="C794" s="13" t="s">
        <v>3373</v>
      </c>
      <c r="D794" s="14">
        <v>43846</v>
      </c>
      <c r="E794" s="14">
        <v>44236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</v>
      </c>
      <c r="S794" s="15" t="s">
        <v>40</v>
      </c>
      <c r="T794" s="15" t="s">
        <v>113</v>
      </c>
      <c r="U794" s="19" t="s">
        <v>42</v>
      </c>
      <c r="V794" s="20">
        <v>83986</v>
      </c>
      <c r="W794" s="15" t="s">
        <v>56</v>
      </c>
      <c r="X794" s="15" t="s">
        <v>84</v>
      </c>
      <c r="Y794" s="21" t="s">
        <v>45</v>
      </c>
      <c r="Z794" s="22">
        <v>3</v>
      </c>
      <c r="AA794" s="23" t="str">
        <f t="shared" ref="AA794:AA797" si="101">IF(Z794=1,"BAD",IF(Z794=2," NOT BAD",IF(Z794=3," GOOD",IF(Z794=4," VERY GOOD",IF(Z794=5," EXCELLENT","")))))</f>
        <v xml:space="preserve"> GOOD</v>
      </c>
    </row>
    <row r="795" spans="1:27" ht="15.75" customHeight="1" x14ac:dyDescent="0.3">
      <c r="A795" s="13">
        <v>1220</v>
      </c>
      <c r="B795" s="13" t="s">
        <v>3377</v>
      </c>
      <c r="C795" s="13" t="s">
        <v>3378</v>
      </c>
      <c r="D795" s="14">
        <v>43424</v>
      </c>
      <c r="E795" s="14">
        <v>43870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</v>
      </c>
      <c r="S795" s="15" t="s">
        <v>40</v>
      </c>
      <c r="T795" s="15" t="s">
        <v>708</v>
      </c>
      <c r="U795" s="19" t="s">
        <v>42</v>
      </c>
      <c r="V795" s="20">
        <v>89298</v>
      </c>
      <c r="W795" s="15" t="s">
        <v>128</v>
      </c>
      <c r="X795" s="15" t="s">
        <v>75</v>
      </c>
      <c r="Y795" s="21" t="s">
        <v>45</v>
      </c>
      <c r="Z795" s="22">
        <v>3</v>
      </c>
      <c r="AA795" s="23" t="str">
        <f t="shared" si="101"/>
        <v xml:space="preserve"> GOOD</v>
      </c>
    </row>
    <row r="796" spans="1:27" ht="15.75" customHeight="1" x14ac:dyDescent="0.3">
      <c r="A796" s="13">
        <v>1221</v>
      </c>
      <c r="B796" s="13" t="s">
        <v>922</v>
      </c>
      <c r="C796" s="13" t="s">
        <v>93</v>
      </c>
      <c r="D796" s="14">
        <v>44876</v>
      </c>
      <c r="E796" s="14">
        <v>45110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</v>
      </c>
      <c r="S796" s="15" t="s">
        <v>40</v>
      </c>
      <c r="T796" s="15" t="s">
        <v>178</v>
      </c>
      <c r="U796" s="19" t="s">
        <v>42</v>
      </c>
      <c r="V796" s="20">
        <v>91837</v>
      </c>
      <c r="W796" s="15" t="s">
        <v>128</v>
      </c>
      <c r="X796" s="15" t="s">
        <v>75</v>
      </c>
      <c r="Y796" s="21" t="s">
        <v>45</v>
      </c>
      <c r="Z796" s="22">
        <v>3</v>
      </c>
      <c r="AA796" s="23" t="str">
        <f t="shared" si="101"/>
        <v xml:space="preserve"> GOOD</v>
      </c>
    </row>
    <row r="797" spans="1:27" ht="15.75" customHeight="1" x14ac:dyDescent="0.3">
      <c r="A797" s="13">
        <v>1222</v>
      </c>
      <c r="B797" s="13" t="s">
        <v>3385</v>
      </c>
      <c r="C797" s="13" t="s">
        <v>901</v>
      </c>
      <c r="D797" s="14">
        <v>44183</v>
      </c>
      <c r="E797" s="14">
        <v>44400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</v>
      </c>
      <c r="S797" s="15" t="s">
        <v>40</v>
      </c>
      <c r="T797" s="15" t="s">
        <v>3389</v>
      </c>
      <c r="U797" s="19" t="s">
        <v>42</v>
      </c>
      <c r="V797" s="20">
        <v>31362</v>
      </c>
      <c r="W797" s="15" t="s">
        <v>128</v>
      </c>
      <c r="X797" s="15" t="s">
        <v>44</v>
      </c>
      <c r="Y797" s="21" t="s">
        <v>45</v>
      </c>
      <c r="Z797" s="22">
        <v>3</v>
      </c>
      <c r="AA797" s="23" t="str">
        <f t="shared" si="101"/>
        <v xml:space="preserve"> GOOD</v>
      </c>
    </row>
    <row r="798" spans="1:27" ht="15.75" hidden="1" customHeight="1" x14ac:dyDescent="0.2">
      <c r="A798" s="7">
        <v>1223</v>
      </c>
      <c r="B798" s="7" t="s">
        <v>2122</v>
      </c>
      <c r="C798" s="7" t="s">
        <v>3390</v>
      </c>
      <c r="D798" s="8">
        <v>44222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</v>
      </c>
      <c r="S798" s="9" t="s">
        <v>40</v>
      </c>
      <c r="T798" s="9" t="s">
        <v>113</v>
      </c>
      <c r="U798" s="7" t="s">
        <v>42</v>
      </c>
      <c r="V798" s="12">
        <v>3274</v>
      </c>
      <c r="W798" s="9" t="s">
        <v>128</v>
      </c>
      <c r="X798" s="9" t="s">
        <v>44</v>
      </c>
      <c r="Y798" s="10" t="s">
        <v>45</v>
      </c>
      <c r="Z798" s="7">
        <v>3</v>
      </c>
    </row>
    <row r="799" spans="1:27" ht="15.75" customHeight="1" x14ac:dyDescent="0.3">
      <c r="A799" s="13">
        <v>1224</v>
      </c>
      <c r="B799" s="13" t="s">
        <v>3393</v>
      </c>
      <c r="C799" s="13" t="s">
        <v>3394</v>
      </c>
      <c r="D799" s="14">
        <v>44526</v>
      </c>
      <c r="E799" s="14">
        <v>44705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</v>
      </c>
      <c r="S799" s="15" t="s">
        <v>40</v>
      </c>
      <c r="T799" s="15" t="s">
        <v>613</v>
      </c>
      <c r="U799" s="19" t="s">
        <v>55</v>
      </c>
      <c r="V799" s="20">
        <v>71373</v>
      </c>
      <c r="W799" s="15" t="s">
        <v>56</v>
      </c>
      <c r="X799" s="15" t="s">
        <v>84</v>
      </c>
      <c r="Y799" s="21" t="s">
        <v>45</v>
      </c>
      <c r="Z799" s="22">
        <v>3</v>
      </c>
      <c r="AA799" s="23" t="str">
        <f>IF(Z799=1,"BAD",IF(Z799=2," NOT BAD",IF(Z799=3," GOOD",IF(Z799=4," VERY GOOD",IF(Z799=5," EXCELLENT","")))))</f>
        <v xml:space="preserve"> GOOD</v>
      </c>
    </row>
    <row r="800" spans="1:27" ht="15.75" hidden="1" customHeight="1" x14ac:dyDescent="0.2">
      <c r="A800" s="7">
        <v>1225</v>
      </c>
      <c r="B800" s="7" t="s">
        <v>3398</v>
      </c>
      <c r="C800" s="7" t="s">
        <v>1579</v>
      </c>
      <c r="D800" s="8">
        <v>45061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</v>
      </c>
      <c r="S800" s="9" t="s">
        <v>40</v>
      </c>
      <c r="T800" s="9" t="s">
        <v>41</v>
      </c>
      <c r="U800" s="7" t="s">
        <v>55</v>
      </c>
      <c r="V800" s="12">
        <v>66660</v>
      </c>
      <c r="W800" s="9" t="s">
        <v>128</v>
      </c>
      <c r="X800" s="9" t="s">
        <v>84</v>
      </c>
      <c r="Y800" s="10" t="s">
        <v>45</v>
      </c>
      <c r="Z800" s="7">
        <v>3</v>
      </c>
    </row>
    <row r="801" spans="1:27" ht="15.75" hidden="1" customHeight="1" x14ac:dyDescent="0.2">
      <c r="A801" s="7">
        <v>1226</v>
      </c>
      <c r="B801" s="7" t="s">
        <v>3401</v>
      </c>
      <c r="C801" s="7" t="s">
        <v>2060</v>
      </c>
      <c r="D801" s="8">
        <v>45097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</v>
      </c>
      <c r="S801" s="9" t="s">
        <v>40</v>
      </c>
      <c r="T801" s="9" t="s">
        <v>193</v>
      </c>
      <c r="U801" s="7" t="s">
        <v>55</v>
      </c>
      <c r="V801" s="12">
        <v>26821</v>
      </c>
      <c r="W801" s="9" t="s">
        <v>74</v>
      </c>
      <c r="X801" s="9" t="s">
        <v>104</v>
      </c>
      <c r="Y801" s="10" t="s">
        <v>45</v>
      </c>
      <c r="Z801" s="7">
        <v>3</v>
      </c>
    </row>
    <row r="802" spans="1:27" ht="15.75" customHeight="1" x14ac:dyDescent="0.3">
      <c r="A802" s="13">
        <v>1227</v>
      </c>
      <c r="B802" s="13" t="s">
        <v>3404</v>
      </c>
      <c r="C802" s="13" t="s">
        <v>3405</v>
      </c>
      <c r="D802" s="14">
        <v>43699</v>
      </c>
      <c r="E802" s="14">
        <v>44718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</v>
      </c>
      <c r="S802" s="15" t="s">
        <v>40</v>
      </c>
      <c r="T802" s="15" t="s">
        <v>113</v>
      </c>
      <c r="U802" s="19" t="s">
        <v>42</v>
      </c>
      <c r="V802" s="20">
        <v>89365</v>
      </c>
      <c r="W802" s="15" t="s">
        <v>74</v>
      </c>
      <c r="X802" s="15" t="s">
        <v>104</v>
      </c>
      <c r="Y802" s="21" t="s">
        <v>45</v>
      </c>
      <c r="Z802" s="22">
        <v>3</v>
      </c>
      <c r="AA802" s="23" t="str">
        <f>IF(Z802=1,"BAD",IF(Z802=2," NOT BAD",IF(Z802=3," GOOD",IF(Z802=4," VERY GOOD",IF(Z802=5," EXCELLENT","")))))</f>
        <v xml:space="preserve"> GOOD</v>
      </c>
    </row>
    <row r="803" spans="1:27" ht="15.75" hidden="1" customHeight="1" x14ac:dyDescent="0.2">
      <c r="A803" s="7">
        <v>1228</v>
      </c>
      <c r="B803" s="7" t="s">
        <v>3409</v>
      </c>
      <c r="C803" s="7" t="s">
        <v>1632</v>
      </c>
      <c r="D803" s="8">
        <v>44438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</v>
      </c>
      <c r="S803" s="9" t="s">
        <v>40</v>
      </c>
      <c r="T803" s="9" t="s">
        <v>113</v>
      </c>
      <c r="U803" s="7" t="s">
        <v>42</v>
      </c>
      <c r="V803" s="12">
        <v>88976</v>
      </c>
      <c r="W803" s="9" t="s">
        <v>74</v>
      </c>
      <c r="X803" s="9" t="s">
        <v>44</v>
      </c>
      <c r="Y803" s="10" t="s">
        <v>45</v>
      </c>
      <c r="Z803" s="7">
        <v>3</v>
      </c>
    </row>
    <row r="804" spans="1:27" ht="15.75" hidden="1" customHeight="1" x14ac:dyDescent="0.2">
      <c r="A804" s="7">
        <v>1229</v>
      </c>
      <c r="B804" s="7" t="s">
        <v>3412</v>
      </c>
      <c r="C804" s="7" t="s">
        <v>3413</v>
      </c>
      <c r="D804" s="8">
        <v>43857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</v>
      </c>
      <c r="S804" s="9" t="s">
        <v>40</v>
      </c>
      <c r="T804" s="9" t="s">
        <v>103</v>
      </c>
      <c r="U804" s="7" t="s">
        <v>42</v>
      </c>
      <c r="V804" s="12">
        <v>43853</v>
      </c>
      <c r="W804" s="9" t="s">
        <v>93</v>
      </c>
      <c r="X804" s="9" t="s">
        <v>75</v>
      </c>
      <c r="Y804" s="10" t="s">
        <v>45</v>
      </c>
      <c r="Z804" s="7">
        <v>3</v>
      </c>
    </row>
    <row r="805" spans="1:27" ht="15.75" hidden="1" customHeight="1" x14ac:dyDescent="0.2">
      <c r="A805" s="7">
        <v>1230</v>
      </c>
      <c r="B805" s="7" t="s">
        <v>3416</v>
      </c>
      <c r="C805" s="7" t="s">
        <v>3417</v>
      </c>
      <c r="D805" s="8">
        <v>44624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</v>
      </c>
      <c r="S805" s="9" t="s">
        <v>40</v>
      </c>
      <c r="T805" s="9" t="s">
        <v>352</v>
      </c>
      <c r="U805" s="7" t="s">
        <v>42</v>
      </c>
      <c r="V805" s="12">
        <v>19697</v>
      </c>
      <c r="W805" s="9" t="s">
        <v>56</v>
      </c>
      <c r="X805" s="9" t="s">
        <v>44</v>
      </c>
      <c r="Y805" s="10" t="s">
        <v>45</v>
      </c>
      <c r="Z805" s="7">
        <v>3</v>
      </c>
    </row>
    <row r="806" spans="1:27" ht="15.75" hidden="1" customHeight="1" x14ac:dyDescent="0.2">
      <c r="A806" s="7">
        <v>1231</v>
      </c>
      <c r="B806" s="7" t="s">
        <v>3420</v>
      </c>
      <c r="C806" s="7" t="s">
        <v>3421</v>
      </c>
      <c r="D806" s="8">
        <v>43897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</v>
      </c>
      <c r="S806" s="9" t="s">
        <v>40</v>
      </c>
      <c r="T806" s="9" t="s">
        <v>83</v>
      </c>
      <c r="U806" s="7" t="s">
        <v>42</v>
      </c>
      <c r="V806" s="12">
        <v>50000</v>
      </c>
      <c r="W806" s="9" t="s">
        <v>93</v>
      </c>
      <c r="X806" s="9" t="s">
        <v>84</v>
      </c>
      <c r="Y806" s="10" t="s">
        <v>45</v>
      </c>
      <c r="Z806" s="7">
        <v>3</v>
      </c>
    </row>
    <row r="807" spans="1:27" ht="15.75" hidden="1" customHeight="1" x14ac:dyDescent="0.2">
      <c r="A807" s="7">
        <v>1232</v>
      </c>
      <c r="B807" s="7" t="s">
        <v>3424</v>
      </c>
      <c r="C807" s="7" t="s">
        <v>3425</v>
      </c>
      <c r="D807" s="8">
        <v>43909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</v>
      </c>
      <c r="S807" s="9" t="s">
        <v>40</v>
      </c>
      <c r="T807" s="9" t="s">
        <v>3428</v>
      </c>
      <c r="U807" s="7" t="s">
        <v>42</v>
      </c>
      <c r="V807" s="12">
        <v>35033</v>
      </c>
      <c r="W807" s="9" t="s">
        <v>74</v>
      </c>
      <c r="X807" s="9" t="s">
        <v>75</v>
      </c>
      <c r="Y807" s="10" t="s">
        <v>45</v>
      </c>
      <c r="Z807" s="7">
        <v>3</v>
      </c>
    </row>
    <row r="808" spans="1:27" ht="15.75" hidden="1" customHeight="1" x14ac:dyDescent="0.2">
      <c r="A808" s="7">
        <v>1233</v>
      </c>
      <c r="B808" s="7" t="s">
        <v>2428</v>
      </c>
      <c r="C808" s="7" t="s">
        <v>1488</v>
      </c>
      <c r="D808" s="8">
        <v>44765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</v>
      </c>
      <c r="S808" s="9" t="s">
        <v>40</v>
      </c>
      <c r="T808" s="9" t="s">
        <v>419</v>
      </c>
      <c r="U808" s="7" t="s">
        <v>55</v>
      </c>
      <c r="V808" s="12">
        <v>50676</v>
      </c>
      <c r="W808" s="9" t="s">
        <v>74</v>
      </c>
      <c r="X808" s="9" t="s">
        <v>104</v>
      </c>
      <c r="Y808" s="10" t="s">
        <v>45</v>
      </c>
      <c r="Z808" s="7">
        <v>3</v>
      </c>
    </row>
    <row r="809" spans="1:27" ht="15.75" customHeight="1" x14ac:dyDescent="0.3">
      <c r="A809" s="13">
        <v>1234</v>
      </c>
      <c r="B809" s="13" t="s">
        <v>3431</v>
      </c>
      <c r="C809" s="13" t="s">
        <v>3432</v>
      </c>
      <c r="D809" s="14">
        <v>43756</v>
      </c>
      <c r="E809" s="14">
        <v>44472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</v>
      </c>
      <c r="S809" s="15" t="s">
        <v>40</v>
      </c>
      <c r="T809" s="15" t="s">
        <v>184</v>
      </c>
      <c r="U809" s="19" t="s">
        <v>42</v>
      </c>
      <c r="V809" s="20">
        <v>25148</v>
      </c>
      <c r="W809" s="15" t="s">
        <v>93</v>
      </c>
      <c r="X809" s="15" t="s">
        <v>104</v>
      </c>
      <c r="Y809" s="21" t="s">
        <v>45</v>
      </c>
      <c r="Z809" s="22">
        <v>3</v>
      </c>
      <c r="AA809" s="23" t="str">
        <f>IF(Z809=1,"BAD",IF(Z809=2," NOT BAD",IF(Z809=3," GOOD",IF(Z809=4," VERY GOOD",IF(Z809=5," EXCELLENT","")))))</f>
        <v xml:space="preserve"> GOOD</v>
      </c>
    </row>
    <row r="810" spans="1:27" ht="15.75" hidden="1" customHeight="1" x14ac:dyDescent="0.2">
      <c r="A810" s="7">
        <v>1235</v>
      </c>
      <c r="B810" s="7" t="s">
        <v>271</v>
      </c>
      <c r="C810" s="7" t="s">
        <v>2156</v>
      </c>
      <c r="D810" s="8">
        <v>43935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</v>
      </c>
      <c r="S810" s="9" t="s">
        <v>40</v>
      </c>
      <c r="T810" s="9" t="s">
        <v>613</v>
      </c>
      <c r="U810" s="7" t="s">
        <v>42</v>
      </c>
      <c r="V810" s="12">
        <v>96915</v>
      </c>
      <c r="W810" s="9" t="s">
        <v>74</v>
      </c>
      <c r="X810" s="9" t="s">
        <v>44</v>
      </c>
      <c r="Y810" s="10" t="s">
        <v>45</v>
      </c>
      <c r="Z810" s="7">
        <v>3</v>
      </c>
    </row>
    <row r="811" spans="1:27" ht="15.75" customHeight="1" x14ac:dyDescent="0.3">
      <c r="A811" s="13">
        <v>1236</v>
      </c>
      <c r="B811" s="13" t="s">
        <v>1236</v>
      </c>
      <c r="C811" s="13" t="s">
        <v>3438</v>
      </c>
      <c r="D811" s="14">
        <v>43429</v>
      </c>
      <c r="E811" s="14">
        <v>43671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</v>
      </c>
      <c r="S811" s="15" t="s">
        <v>40</v>
      </c>
      <c r="T811" s="15" t="s">
        <v>83</v>
      </c>
      <c r="U811" s="19" t="s">
        <v>42</v>
      </c>
      <c r="V811" s="20">
        <v>95167</v>
      </c>
      <c r="W811" s="15" t="s">
        <v>43</v>
      </c>
      <c r="X811" s="15" t="s">
        <v>84</v>
      </c>
      <c r="Y811" s="21" t="s">
        <v>45</v>
      </c>
      <c r="Z811" s="22">
        <v>3</v>
      </c>
      <c r="AA811" s="23" t="str">
        <f t="shared" ref="AA811:AA814" si="102">IF(Z811=1,"BAD",IF(Z811=2," NOT BAD",IF(Z811=3," GOOD",IF(Z811=4," VERY GOOD",IF(Z811=5," EXCELLENT","")))))</f>
        <v xml:space="preserve"> GOOD</v>
      </c>
    </row>
    <row r="812" spans="1:27" ht="15.75" customHeight="1" x14ac:dyDescent="0.3">
      <c r="A812" s="13">
        <v>1237</v>
      </c>
      <c r="B812" s="13" t="s">
        <v>252</v>
      </c>
      <c r="C812" s="13" t="s">
        <v>3442</v>
      </c>
      <c r="D812" s="14">
        <v>44278</v>
      </c>
      <c r="E812" s="14">
        <v>44799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</v>
      </c>
      <c r="S812" s="15" t="s">
        <v>40</v>
      </c>
      <c r="T812" s="15" t="s">
        <v>113</v>
      </c>
      <c r="U812" s="19" t="s">
        <v>42</v>
      </c>
      <c r="V812" s="20">
        <v>1223</v>
      </c>
      <c r="W812" s="15" t="s">
        <v>93</v>
      </c>
      <c r="X812" s="15" t="s">
        <v>104</v>
      </c>
      <c r="Y812" s="21" t="s">
        <v>45</v>
      </c>
      <c r="Z812" s="22">
        <v>3</v>
      </c>
      <c r="AA812" s="23" t="str">
        <f t="shared" si="102"/>
        <v xml:space="preserve"> GOOD</v>
      </c>
    </row>
    <row r="813" spans="1:27" ht="15.75" customHeight="1" x14ac:dyDescent="0.3">
      <c r="A813" s="13">
        <v>1238</v>
      </c>
      <c r="B813" s="13" t="s">
        <v>2242</v>
      </c>
      <c r="C813" s="13" t="s">
        <v>830</v>
      </c>
      <c r="D813" s="14">
        <v>44131</v>
      </c>
      <c r="E813" s="14">
        <v>44508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</v>
      </c>
      <c r="S813" s="15" t="s">
        <v>40</v>
      </c>
      <c r="T813" s="15" t="s">
        <v>113</v>
      </c>
      <c r="U813" s="19" t="s">
        <v>42</v>
      </c>
      <c r="V813" s="20">
        <v>31462</v>
      </c>
      <c r="W813" s="15" t="s">
        <v>74</v>
      </c>
      <c r="X813" s="15" t="s">
        <v>75</v>
      </c>
      <c r="Y813" s="21" t="s">
        <v>45</v>
      </c>
      <c r="Z813" s="22">
        <v>3</v>
      </c>
      <c r="AA813" s="23" t="str">
        <f t="shared" si="102"/>
        <v xml:space="preserve"> GOOD</v>
      </c>
    </row>
    <row r="814" spans="1:27" ht="15.75" customHeight="1" x14ac:dyDescent="0.3">
      <c r="A814" s="13">
        <v>1239</v>
      </c>
      <c r="B814" s="13" t="s">
        <v>3449</v>
      </c>
      <c r="C814" s="13" t="s">
        <v>1850</v>
      </c>
      <c r="D814" s="14">
        <v>44723</v>
      </c>
      <c r="E814" s="14">
        <v>45106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</v>
      </c>
      <c r="S814" s="15" t="s">
        <v>40</v>
      </c>
      <c r="T814" s="15" t="s">
        <v>103</v>
      </c>
      <c r="U814" s="19" t="s">
        <v>42</v>
      </c>
      <c r="V814" s="20">
        <v>6735</v>
      </c>
      <c r="W814" s="15" t="s">
        <v>56</v>
      </c>
      <c r="X814" s="15" t="s">
        <v>75</v>
      </c>
      <c r="Y814" s="21" t="s">
        <v>45</v>
      </c>
      <c r="Z814" s="22">
        <v>3</v>
      </c>
      <c r="AA814" s="23" t="str">
        <f t="shared" si="102"/>
        <v xml:space="preserve"> GOOD</v>
      </c>
    </row>
    <row r="815" spans="1:27" ht="15.75" hidden="1" customHeight="1" x14ac:dyDescent="0.2">
      <c r="A815" s="7">
        <v>1240</v>
      </c>
      <c r="B815" s="7" t="s">
        <v>3453</v>
      </c>
      <c r="C815" s="7" t="s">
        <v>3454</v>
      </c>
      <c r="D815" s="8">
        <v>43909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</v>
      </c>
      <c r="S815" s="9" t="s">
        <v>40</v>
      </c>
      <c r="T815" s="9" t="s">
        <v>419</v>
      </c>
      <c r="U815" s="7" t="s">
        <v>42</v>
      </c>
      <c r="V815" s="12">
        <v>60585</v>
      </c>
      <c r="W815" s="9" t="s">
        <v>128</v>
      </c>
      <c r="X815" s="9" t="s">
        <v>75</v>
      </c>
      <c r="Y815" s="10" t="s">
        <v>45</v>
      </c>
      <c r="Z815" s="7">
        <v>3</v>
      </c>
    </row>
    <row r="816" spans="1:27" ht="15.75" customHeight="1" x14ac:dyDescent="0.3">
      <c r="A816" s="13">
        <v>1241</v>
      </c>
      <c r="B816" s="13" t="s">
        <v>2546</v>
      </c>
      <c r="C816" s="13" t="s">
        <v>3457</v>
      </c>
      <c r="D816" s="14">
        <v>43776</v>
      </c>
      <c r="E816" s="14">
        <v>44902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</v>
      </c>
      <c r="S816" s="15" t="s">
        <v>40</v>
      </c>
      <c r="T816" s="15" t="s">
        <v>83</v>
      </c>
      <c r="U816" s="19" t="s">
        <v>42</v>
      </c>
      <c r="V816" s="20">
        <v>46736</v>
      </c>
      <c r="W816" s="15" t="s">
        <v>93</v>
      </c>
      <c r="X816" s="15" t="s">
        <v>84</v>
      </c>
      <c r="Y816" s="21" t="s">
        <v>45</v>
      </c>
      <c r="Z816" s="22">
        <v>3</v>
      </c>
      <c r="AA816" s="23" t="str">
        <f>IF(Z816=1,"BAD",IF(Z816=2," NOT BAD",IF(Z816=3," GOOD",IF(Z816=4," VERY GOOD",IF(Z816=5," EXCELLENT","")))))</f>
        <v xml:space="preserve"> GOOD</v>
      </c>
    </row>
    <row r="817" spans="1:27" ht="15.75" hidden="1" customHeight="1" x14ac:dyDescent="0.2">
      <c r="A817" s="7">
        <v>1242</v>
      </c>
      <c r="B817" s="7" t="s">
        <v>774</v>
      </c>
      <c r="C817" s="7" t="s">
        <v>851</v>
      </c>
      <c r="D817" s="8">
        <v>45040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</v>
      </c>
      <c r="S817" s="9" t="s">
        <v>40</v>
      </c>
      <c r="T817" s="9" t="s">
        <v>226</v>
      </c>
      <c r="U817" s="7" t="s">
        <v>42</v>
      </c>
      <c r="V817" s="12">
        <v>35941</v>
      </c>
      <c r="W817" s="9" t="s">
        <v>43</v>
      </c>
      <c r="X817" s="9" t="s">
        <v>84</v>
      </c>
      <c r="Y817" s="10" t="s">
        <v>45</v>
      </c>
      <c r="Z817" s="7">
        <v>3</v>
      </c>
    </row>
    <row r="818" spans="1:27" ht="15.75" hidden="1" customHeight="1" x14ac:dyDescent="0.2">
      <c r="A818" s="7">
        <v>1243</v>
      </c>
      <c r="B818" s="7" t="s">
        <v>3339</v>
      </c>
      <c r="C818" s="7" t="s">
        <v>3463</v>
      </c>
      <c r="D818" s="8">
        <v>43986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</v>
      </c>
      <c r="S818" s="9" t="s">
        <v>40</v>
      </c>
      <c r="T818" s="9" t="s">
        <v>243</v>
      </c>
      <c r="U818" s="7" t="s">
        <v>42</v>
      </c>
      <c r="V818" s="12">
        <v>11657</v>
      </c>
      <c r="W818" s="9" t="s">
        <v>43</v>
      </c>
      <c r="X818" s="9" t="s">
        <v>44</v>
      </c>
      <c r="Y818" s="10" t="s">
        <v>45</v>
      </c>
      <c r="Z818" s="7">
        <v>3</v>
      </c>
    </row>
    <row r="819" spans="1:27" ht="15.75" hidden="1" customHeight="1" x14ac:dyDescent="0.2">
      <c r="A819" s="7">
        <v>1244</v>
      </c>
      <c r="B819" s="7" t="s">
        <v>3466</v>
      </c>
      <c r="C819" s="7" t="s">
        <v>624</v>
      </c>
      <c r="D819" s="8">
        <v>44704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</v>
      </c>
      <c r="S819" s="9" t="s">
        <v>40</v>
      </c>
      <c r="T819" s="9" t="s">
        <v>103</v>
      </c>
      <c r="U819" s="7" t="s">
        <v>55</v>
      </c>
      <c r="V819" s="12">
        <v>72528</v>
      </c>
      <c r="W819" s="9" t="s">
        <v>128</v>
      </c>
      <c r="X819" s="9" t="s">
        <v>84</v>
      </c>
      <c r="Y819" s="10" t="s">
        <v>45</v>
      </c>
      <c r="Z819" s="7">
        <v>3</v>
      </c>
    </row>
    <row r="820" spans="1:27" ht="15.75" hidden="1" customHeight="1" x14ac:dyDescent="0.2">
      <c r="A820" s="7">
        <v>1245</v>
      </c>
      <c r="B820" s="7" t="s">
        <v>1607</v>
      </c>
      <c r="C820" s="7" t="s">
        <v>3469</v>
      </c>
      <c r="D820" s="8">
        <v>43602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</v>
      </c>
      <c r="S820" s="9" t="s">
        <v>40</v>
      </c>
      <c r="T820" s="9" t="s">
        <v>103</v>
      </c>
      <c r="U820" s="7" t="s">
        <v>55</v>
      </c>
      <c r="V820" s="12">
        <v>14705</v>
      </c>
      <c r="W820" s="9" t="s">
        <v>43</v>
      </c>
      <c r="X820" s="9" t="s">
        <v>44</v>
      </c>
      <c r="Y820" s="10" t="s">
        <v>45</v>
      </c>
      <c r="Z820" s="7">
        <v>3</v>
      </c>
    </row>
    <row r="821" spans="1:27" ht="15.75" customHeight="1" x14ac:dyDescent="0.3">
      <c r="A821" s="13">
        <v>1246</v>
      </c>
      <c r="B821" s="13" t="s">
        <v>3472</v>
      </c>
      <c r="C821" s="13" t="s">
        <v>321</v>
      </c>
      <c r="D821" s="14">
        <v>43371</v>
      </c>
      <c r="E821" s="14">
        <v>44311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</v>
      </c>
      <c r="S821" s="15" t="s">
        <v>40</v>
      </c>
      <c r="T821" s="15" t="s">
        <v>3476</v>
      </c>
      <c r="U821" s="19" t="s">
        <v>55</v>
      </c>
      <c r="V821" s="20">
        <v>5254</v>
      </c>
      <c r="W821" s="15" t="s">
        <v>93</v>
      </c>
      <c r="X821" s="15" t="s">
        <v>44</v>
      </c>
      <c r="Y821" s="21" t="s">
        <v>45</v>
      </c>
      <c r="Z821" s="22">
        <v>3</v>
      </c>
      <c r="AA821" s="23" t="str">
        <f>IF(Z821=1,"BAD",IF(Z821=2," NOT BAD",IF(Z821=3," GOOD",IF(Z821=4," VERY GOOD",IF(Z821=5," EXCELLENT","")))))</f>
        <v xml:space="preserve"> GOOD</v>
      </c>
    </row>
    <row r="822" spans="1:27" ht="15.75" hidden="1" customHeight="1" x14ac:dyDescent="0.2">
      <c r="A822" s="7">
        <v>1247</v>
      </c>
      <c r="B822" s="7" t="s">
        <v>3477</v>
      </c>
      <c r="C822" s="7" t="s">
        <v>3478</v>
      </c>
      <c r="D822" s="8">
        <v>43528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</v>
      </c>
      <c r="S822" s="9" t="s">
        <v>40</v>
      </c>
      <c r="T822" s="9" t="s">
        <v>226</v>
      </c>
      <c r="U822" s="7" t="s">
        <v>42</v>
      </c>
      <c r="V822" s="12">
        <v>94026</v>
      </c>
      <c r="W822" s="9" t="s">
        <v>74</v>
      </c>
      <c r="X822" s="9" t="s">
        <v>75</v>
      </c>
      <c r="Y822" s="10" t="s">
        <v>45</v>
      </c>
      <c r="Z822" s="7">
        <v>3</v>
      </c>
    </row>
    <row r="823" spans="1:27" ht="15.75" customHeight="1" x14ac:dyDescent="0.3">
      <c r="A823" s="13">
        <v>1248</v>
      </c>
      <c r="B823" s="13" t="s">
        <v>3306</v>
      </c>
      <c r="C823" s="13" t="s">
        <v>1603</v>
      </c>
      <c r="D823" s="14">
        <v>44284</v>
      </c>
      <c r="E823" s="14">
        <v>44531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</v>
      </c>
      <c r="S823" s="15" t="s">
        <v>40</v>
      </c>
      <c r="T823" s="15" t="s">
        <v>216</v>
      </c>
      <c r="U823" s="19" t="s">
        <v>42</v>
      </c>
      <c r="V823" s="20">
        <v>90967</v>
      </c>
      <c r="W823" s="15" t="s">
        <v>43</v>
      </c>
      <c r="X823" s="15" t="s">
        <v>104</v>
      </c>
      <c r="Y823" s="21" t="s">
        <v>45</v>
      </c>
      <c r="Z823" s="22">
        <v>3</v>
      </c>
      <c r="AA823" s="23" t="str">
        <f t="shared" ref="AA823:AA824" si="103">IF(Z823=1,"BAD",IF(Z823=2," NOT BAD",IF(Z823=3," GOOD",IF(Z823=4," VERY GOOD",IF(Z823=5," EXCELLENT","")))))</f>
        <v xml:space="preserve"> GOOD</v>
      </c>
    </row>
    <row r="824" spans="1:27" ht="15.75" customHeight="1" x14ac:dyDescent="0.3">
      <c r="A824" s="13">
        <v>1249</v>
      </c>
      <c r="B824" s="13" t="s">
        <v>3484</v>
      </c>
      <c r="C824" s="13" t="s">
        <v>107</v>
      </c>
      <c r="D824" s="14">
        <v>43653</v>
      </c>
      <c r="E824" s="14">
        <v>43875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</v>
      </c>
      <c r="S824" s="15" t="s">
        <v>40</v>
      </c>
      <c r="T824" s="15" t="s">
        <v>92</v>
      </c>
      <c r="U824" s="19" t="s">
        <v>42</v>
      </c>
      <c r="V824" s="20">
        <v>46879</v>
      </c>
      <c r="W824" s="15" t="s">
        <v>128</v>
      </c>
      <c r="X824" s="15" t="s">
        <v>104</v>
      </c>
      <c r="Y824" s="21" t="s">
        <v>45</v>
      </c>
      <c r="Z824" s="22">
        <v>3</v>
      </c>
      <c r="AA824" s="23" t="str">
        <f t="shared" si="103"/>
        <v xml:space="preserve"> GOOD</v>
      </c>
    </row>
    <row r="825" spans="1:27" ht="15.75" hidden="1" customHeight="1" x14ac:dyDescent="0.2">
      <c r="A825" s="7">
        <v>1250</v>
      </c>
      <c r="B825" s="7" t="s">
        <v>358</v>
      </c>
      <c r="C825" s="7" t="s">
        <v>2612</v>
      </c>
      <c r="D825" s="8">
        <v>43349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</v>
      </c>
      <c r="S825" s="9" t="s">
        <v>40</v>
      </c>
      <c r="T825" s="9" t="s">
        <v>163</v>
      </c>
      <c r="U825" s="7" t="s">
        <v>42</v>
      </c>
      <c r="V825" s="12">
        <v>70353</v>
      </c>
      <c r="W825" s="9" t="s">
        <v>93</v>
      </c>
      <c r="X825" s="9" t="s">
        <v>44</v>
      </c>
      <c r="Y825" s="10" t="s">
        <v>45</v>
      </c>
      <c r="Z825" s="7">
        <v>3</v>
      </c>
    </row>
    <row r="826" spans="1:27" ht="15.75" hidden="1" customHeight="1" x14ac:dyDescent="0.2">
      <c r="A826" s="7">
        <v>1251</v>
      </c>
      <c r="B826" s="7" t="s">
        <v>3490</v>
      </c>
      <c r="C826" s="7" t="s">
        <v>2312</v>
      </c>
      <c r="D826" s="8">
        <v>43368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</v>
      </c>
      <c r="S826" s="9" t="s">
        <v>40</v>
      </c>
      <c r="T826" s="9" t="s">
        <v>83</v>
      </c>
      <c r="U826" s="7" t="s">
        <v>42</v>
      </c>
      <c r="V826" s="12">
        <v>27888</v>
      </c>
      <c r="W826" s="9" t="s">
        <v>128</v>
      </c>
      <c r="X826" s="9" t="s">
        <v>84</v>
      </c>
      <c r="Y826" s="10" t="s">
        <v>45</v>
      </c>
      <c r="Z826" s="7">
        <v>3</v>
      </c>
    </row>
    <row r="827" spans="1:27" ht="15.75" customHeight="1" x14ac:dyDescent="0.3">
      <c r="A827" s="13">
        <v>1252</v>
      </c>
      <c r="B827" s="13" t="s">
        <v>3493</v>
      </c>
      <c r="C827" s="13" t="s">
        <v>3494</v>
      </c>
      <c r="D827" s="14">
        <v>44631</v>
      </c>
      <c r="E827" s="14">
        <v>44676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</v>
      </c>
      <c r="S827" s="15" t="s">
        <v>40</v>
      </c>
      <c r="T827" s="15" t="s">
        <v>103</v>
      </c>
      <c r="U827" s="19" t="s">
        <v>42</v>
      </c>
      <c r="V827" s="20">
        <v>36258</v>
      </c>
      <c r="W827" s="15" t="s">
        <v>128</v>
      </c>
      <c r="X827" s="15" t="s">
        <v>104</v>
      </c>
      <c r="Y827" s="21" t="s">
        <v>45</v>
      </c>
      <c r="Z827" s="22">
        <v>3</v>
      </c>
      <c r="AA827" s="23" t="str">
        <f t="shared" ref="AA827:AA828" si="104">IF(Z827=1,"BAD",IF(Z827=2," NOT BAD",IF(Z827=3," GOOD",IF(Z827=4," VERY GOOD",IF(Z827=5," EXCELLENT","")))))</f>
        <v xml:space="preserve"> GOOD</v>
      </c>
    </row>
    <row r="828" spans="1:27" ht="15.75" customHeight="1" x14ac:dyDescent="0.3">
      <c r="A828" s="13">
        <v>1253</v>
      </c>
      <c r="B828" s="13" t="s">
        <v>3498</v>
      </c>
      <c r="C828" s="13" t="s">
        <v>3499</v>
      </c>
      <c r="D828" s="14">
        <v>44025</v>
      </c>
      <c r="E828" s="14">
        <v>44475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</v>
      </c>
      <c r="S828" s="15" t="s">
        <v>40</v>
      </c>
      <c r="T828" s="15" t="s">
        <v>113</v>
      </c>
      <c r="U828" s="19" t="s">
        <v>42</v>
      </c>
      <c r="V828" s="20">
        <v>17844</v>
      </c>
      <c r="W828" s="15" t="s">
        <v>128</v>
      </c>
      <c r="X828" s="15" t="s">
        <v>104</v>
      </c>
      <c r="Y828" s="21" t="s">
        <v>45</v>
      </c>
      <c r="Z828" s="22">
        <v>3</v>
      </c>
      <c r="AA828" s="23" t="str">
        <f t="shared" si="104"/>
        <v xml:space="preserve"> GOOD</v>
      </c>
    </row>
    <row r="829" spans="1:27" ht="15.75" hidden="1" customHeight="1" x14ac:dyDescent="0.2">
      <c r="A829" s="7">
        <v>1254</v>
      </c>
      <c r="B829" s="7" t="s">
        <v>3503</v>
      </c>
      <c r="C829" s="7" t="s">
        <v>1702</v>
      </c>
      <c r="D829" s="8">
        <v>44004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</v>
      </c>
      <c r="S829" s="9" t="s">
        <v>40</v>
      </c>
      <c r="T829" s="9" t="s">
        <v>352</v>
      </c>
      <c r="U829" s="7" t="s">
        <v>42</v>
      </c>
      <c r="V829" s="12">
        <v>87263</v>
      </c>
      <c r="W829" s="9" t="s">
        <v>43</v>
      </c>
      <c r="X829" s="9" t="s">
        <v>84</v>
      </c>
      <c r="Y829" s="10" t="s">
        <v>45</v>
      </c>
      <c r="Z829" s="7">
        <v>3</v>
      </c>
    </row>
    <row r="830" spans="1:27" ht="15.75" customHeight="1" x14ac:dyDescent="0.3">
      <c r="A830" s="13">
        <v>1255</v>
      </c>
      <c r="B830" s="13" t="s">
        <v>1196</v>
      </c>
      <c r="C830" s="13" t="s">
        <v>3506</v>
      </c>
      <c r="D830" s="14">
        <v>43738</v>
      </c>
      <c r="E830" s="14">
        <v>44257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</v>
      </c>
      <c r="S830" s="15" t="s">
        <v>40</v>
      </c>
      <c r="T830" s="15" t="s">
        <v>83</v>
      </c>
      <c r="U830" s="19" t="s">
        <v>42</v>
      </c>
      <c r="V830" s="20">
        <v>8671</v>
      </c>
      <c r="W830" s="15" t="s">
        <v>93</v>
      </c>
      <c r="X830" s="15" t="s">
        <v>84</v>
      </c>
      <c r="Y830" s="21" t="s">
        <v>45</v>
      </c>
      <c r="Z830" s="22">
        <v>3</v>
      </c>
      <c r="AA830" s="23" t="str">
        <f>IF(Z830=1,"BAD",IF(Z830=2," NOT BAD",IF(Z830=3," GOOD",IF(Z830=4," VERY GOOD",IF(Z830=5," EXCELLENT","")))))</f>
        <v xml:space="preserve"> GOOD</v>
      </c>
    </row>
    <row r="831" spans="1:27" ht="15.75" hidden="1" customHeight="1" x14ac:dyDescent="0.2">
      <c r="A831" s="7">
        <v>1256</v>
      </c>
      <c r="B831" s="7" t="s">
        <v>2089</v>
      </c>
      <c r="C831" s="7" t="s">
        <v>699</v>
      </c>
      <c r="D831" s="8">
        <v>43838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</v>
      </c>
      <c r="S831" s="9" t="s">
        <v>40</v>
      </c>
      <c r="T831" s="9" t="s">
        <v>83</v>
      </c>
      <c r="U831" s="7" t="s">
        <v>42</v>
      </c>
      <c r="V831" s="12">
        <v>16520</v>
      </c>
      <c r="W831" s="9" t="s">
        <v>43</v>
      </c>
      <c r="X831" s="9" t="s">
        <v>44</v>
      </c>
      <c r="Y831" s="10" t="s">
        <v>45</v>
      </c>
      <c r="Z831" s="7">
        <v>3</v>
      </c>
    </row>
    <row r="832" spans="1:27" ht="15.75" hidden="1" customHeight="1" x14ac:dyDescent="0.2">
      <c r="A832" s="7">
        <v>1257</v>
      </c>
      <c r="B832" s="7" t="s">
        <v>2799</v>
      </c>
      <c r="C832" s="7" t="s">
        <v>3512</v>
      </c>
      <c r="D832" s="8">
        <v>44485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</v>
      </c>
      <c r="S832" s="9" t="s">
        <v>40</v>
      </c>
      <c r="T832" s="9" t="s">
        <v>113</v>
      </c>
      <c r="U832" s="7" t="s">
        <v>42</v>
      </c>
      <c r="V832" s="12">
        <v>22868</v>
      </c>
      <c r="W832" s="9" t="s">
        <v>128</v>
      </c>
      <c r="X832" s="9" t="s">
        <v>104</v>
      </c>
      <c r="Y832" s="10" t="s">
        <v>45</v>
      </c>
      <c r="Z832" s="7">
        <v>3</v>
      </c>
    </row>
    <row r="833" spans="1:27" ht="15.75" hidden="1" customHeight="1" x14ac:dyDescent="0.2">
      <c r="A833" s="7">
        <v>1258</v>
      </c>
      <c r="B833" s="7" t="s">
        <v>784</v>
      </c>
      <c r="C833" s="7" t="s">
        <v>2768</v>
      </c>
      <c r="D833" s="8">
        <v>44741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</v>
      </c>
      <c r="S833" s="9" t="s">
        <v>40</v>
      </c>
      <c r="T833" s="9" t="s">
        <v>226</v>
      </c>
      <c r="U833" s="7" t="s">
        <v>42</v>
      </c>
      <c r="V833" s="12">
        <v>59954</v>
      </c>
      <c r="W833" s="9" t="s">
        <v>74</v>
      </c>
      <c r="X833" s="9" t="s">
        <v>44</v>
      </c>
      <c r="Y833" s="10" t="s">
        <v>45</v>
      </c>
      <c r="Z833" s="7">
        <v>3</v>
      </c>
    </row>
    <row r="834" spans="1:27" ht="15.75" customHeight="1" x14ac:dyDescent="0.3">
      <c r="A834" s="13">
        <v>1259</v>
      </c>
      <c r="B834" s="13" t="s">
        <v>3517</v>
      </c>
      <c r="C834" s="13" t="s">
        <v>1904</v>
      </c>
      <c r="D834" s="14">
        <v>44682</v>
      </c>
      <c r="E834" s="14">
        <v>45040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</v>
      </c>
      <c r="S834" s="15" t="s">
        <v>40</v>
      </c>
      <c r="T834" s="15" t="s">
        <v>83</v>
      </c>
      <c r="U834" s="19" t="s">
        <v>55</v>
      </c>
      <c r="V834" s="20">
        <v>43998</v>
      </c>
      <c r="W834" s="15" t="s">
        <v>43</v>
      </c>
      <c r="X834" s="15" t="s">
        <v>75</v>
      </c>
      <c r="Y834" s="21" t="s">
        <v>45</v>
      </c>
      <c r="Z834" s="22">
        <v>3</v>
      </c>
      <c r="AA834" s="23" t="str">
        <f>IF(Z834=1,"BAD",IF(Z834=2," NOT BAD",IF(Z834=3," GOOD",IF(Z834=4," VERY GOOD",IF(Z834=5," EXCELLENT","")))))</f>
        <v xml:space="preserve"> GOOD</v>
      </c>
    </row>
    <row r="835" spans="1:27" ht="15.75" hidden="1" customHeight="1" x14ac:dyDescent="0.2">
      <c r="A835" s="7">
        <v>1260</v>
      </c>
      <c r="B835" s="7" t="s">
        <v>3521</v>
      </c>
      <c r="C835" s="7" t="s">
        <v>3522</v>
      </c>
      <c r="D835" s="8">
        <v>43328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</v>
      </c>
      <c r="S835" s="9" t="s">
        <v>40</v>
      </c>
      <c r="T835" s="9" t="s">
        <v>243</v>
      </c>
      <c r="U835" s="7" t="s">
        <v>42</v>
      </c>
      <c r="V835" s="12">
        <v>75748</v>
      </c>
      <c r="W835" s="9" t="s">
        <v>128</v>
      </c>
      <c r="X835" s="9" t="s">
        <v>84</v>
      </c>
      <c r="Y835" s="10" t="s">
        <v>45</v>
      </c>
      <c r="Z835" s="7">
        <v>3</v>
      </c>
    </row>
    <row r="836" spans="1:27" ht="15.75" hidden="1" customHeight="1" x14ac:dyDescent="0.2">
      <c r="A836" s="7">
        <v>1261</v>
      </c>
      <c r="B836" s="7" t="s">
        <v>3525</v>
      </c>
      <c r="C836" s="7" t="s">
        <v>3526</v>
      </c>
      <c r="D836" s="8">
        <v>43826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</v>
      </c>
      <c r="S836" s="9" t="s">
        <v>40</v>
      </c>
      <c r="T836" s="9" t="s">
        <v>83</v>
      </c>
      <c r="U836" s="7" t="s">
        <v>42</v>
      </c>
      <c r="V836" s="12">
        <v>87591</v>
      </c>
      <c r="W836" s="9" t="s">
        <v>56</v>
      </c>
      <c r="X836" s="9" t="s">
        <v>84</v>
      </c>
      <c r="Y836" s="10" t="s">
        <v>45</v>
      </c>
      <c r="Z836" s="7">
        <v>3</v>
      </c>
    </row>
    <row r="837" spans="1:27" ht="15.75" customHeight="1" x14ac:dyDescent="0.3">
      <c r="A837" s="13">
        <v>1262</v>
      </c>
      <c r="B837" s="13" t="s">
        <v>3529</v>
      </c>
      <c r="C837" s="13" t="s">
        <v>2871</v>
      </c>
      <c r="D837" s="14">
        <v>44378</v>
      </c>
      <c r="E837" s="14">
        <v>45013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</v>
      </c>
      <c r="S837" s="15" t="s">
        <v>40</v>
      </c>
      <c r="T837" s="15" t="s">
        <v>113</v>
      </c>
      <c r="U837" s="19" t="s">
        <v>42</v>
      </c>
      <c r="V837" s="20">
        <v>23777</v>
      </c>
      <c r="W837" s="15" t="s">
        <v>56</v>
      </c>
      <c r="X837" s="15" t="s">
        <v>44</v>
      </c>
      <c r="Y837" s="21" t="s">
        <v>45</v>
      </c>
      <c r="Z837" s="22">
        <v>3</v>
      </c>
      <c r="AA837" s="23" t="str">
        <f>IF(Z837=1,"BAD",IF(Z837=2," NOT BAD",IF(Z837=3," GOOD",IF(Z837=4," VERY GOOD",IF(Z837=5," EXCELLENT","")))))</f>
        <v xml:space="preserve"> GOOD</v>
      </c>
    </row>
    <row r="838" spans="1:27" ht="15.75" hidden="1" customHeight="1" x14ac:dyDescent="0.2">
      <c r="A838" s="7">
        <v>1263</v>
      </c>
      <c r="B838" s="7" t="s">
        <v>2186</v>
      </c>
      <c r="C838" s="7" t="s">
        <v>2484</v>
      </c>
      <c r="D838" s="8">
        <v>44854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</v>
      </c>
      <c r="S838" s="9" t="s">
        <v>40</v>
      </c>
      <c r="T838" s="9" t="s">
        <v>226</v>
      </c>
      <c r="U838" s="7" t="s">
        <v>42</v>
      </c>
      <c r="V838" s="12">
        <v>34732</v>
      </c>
      <c r="W838" s="9" t="s">
        <v>56</v>
      </c>
      <c r="X838" s="9" t="s">
        <v>104</v>
      </c>
      <c r="Y838" s="10" t="s">
        <v>45</v>
      </c>
      <c r="Z838" s="7">
        <v>3</v>
      </c>
    </row>
    <row r="839" spans="1:27" ht="15.75" hidden="1" customHeight="1" x14ac:dyDescent="0.2">
      <c r="A839" s="7">
        <v>1264</v>
      </c>
      <c r="B839" s="7" t="s">
        <v>564</v>
      </c>
      <c r="C839" s="7" t="s">
        <v>339</v>
      </c>
      <c r="D839" s="8">
        <v>43511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</v>
      </c>
      <c r="S839" s="9" t="s">
        <v>40</v>
      </c>
      <c r="T839" s="9" t="s">
        <v>184</v>
      </c>
      <c r="U839" s="7" t="s">
        <v>42</v>
      </c>
      <c r="V839" s="12">
        <v>28097</v>
      </c>
      <c r="W839" s="9" t="s">
        <v>56</v>
      </c>
      <c r="X839" s="9" t="s">
        <v>84</v>
      </c>
      <c r="Y839" s="10" t="s">
        <v>45</v>
      </c>
      <c r="Z839" s="7">
        <v>3</v>
      </c>
    </row>
    <row r="840" spans="1:27" ht="15.75" customHeight="1" x14ac:dyDescent="0.3">
      <c r="A840" s="13">
        <v>1265</v>
      </c>
      <c r="B840" s="13" t="s">
        <v>3537</v>
      </c>
      <c r="C840" s="13" t="s">
        <v>3538</v>
      </c>
      <c r="D840" s="14">
        <v>44578</v>
      </c>
      <c r="E840" s="14">
        <v>44767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</v>
      </c>
      <c r="S840" s="15" t="s">
        <v>40</v>
      </c>
      <c r="T840" s="15" t="s">
        <v>83</v>
      </c>
      <c r="U840" s="19" t="s">
        <v>55</v>
      </c>
      <c r="V840" s="20">
        <v>39841</v>
      </c>
      <c r="W840" s="15" t="s">
        <v>93</v>
      </c>
      <c r="X840" s="15" t="s">
        <v>44</v>
      </c>
      <c r="Y840" s="21" t="s">
        <v>45</v>
      </c>
      <c r="Z840" s="22">
        <v>3</v>
      </c>
      <c r="AA840" s="23" t="str">
        <f t="shared" ref="AA840:AA842" si="105">IF(Z840=1,"BAD",IF(Z840=2," NOT BAD",IF(Z840=3," GOOD",IF(Z840=4," VERY GOOD",IF(Z840=5," EXCELLENT","")))))</f>
        <v xml:space="preserve"> GOOD</v>
      </c>
    </row>
    <row r="841" spans="1:27" ht="15.75" customHeight="1" x14ac:dyDescent="0.3">
      <c r="A841" s="13">
        <v>1266</v>
      </c>
      <c r="B841" s="13" t="s">
        <v>2442</v>
      </c>
      <c r="C841" s="13" t="s">
        <v>3542</v>
      </c>
      <c r="D841" s="14">
        <v>44514</v>
      </c>
      <c r="E841" s="14">
        <v>44743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</v>
      </c>
      <c r="S841" s="15" t="s">
        <v>40</v>
      </c>
      <c r="T841" s="15" t="s">
        <v>243</v>
      </c>
      <c r="U841" s="19" t="s">
        <v>55</v>
      </c>
      <c r="V841" s="20">
        <v>46871</v>
      </c>
      <c r="W841" s="15" t="s">
        <v>56</v>
      </c>
      <c r="X841" s="15" t="s">
        <v>104</v>
      </c>
      <c r="Y841" s="21" t="s">
        <v>45</v>
      </c>
      <c r="Z841" s="22">
        <v>3</v>
      </c>
      <c r="AA841" s="23" t="str">
        <f t="shared" si="105"/>
        <v xml:space="preserve"> GOOD</v>
      </c>
    </row>
    <row r="842" spans="1:27" ht="15.75" customHeight="1" x14ac:dyDescent="0.3">
      <c r="A842" s="13">
        <v>1267</v>
      </c>
      <c r="B842" s="13" t="s">
        <v>3546</v>
      </c>
      <c r="C842" s="13" t="s">
        <v>1250</v>
      </c>
      <c r="D842" s="14">
        <v>44149</v>
      </c>
      <c r="E842" s="14">
        <v>44187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</v>
      </c>
      <c r="S842" s="15" t="s">
        <v>40</v>
      </c>
      <c r="T842" s="15" t="s">
        <v>163</v>
      </c>
      <c r="U842" s="19" t="s">
        <v>42</v>
      </c>
      <c r="V842" s="20">
        <v>91614</v>
      </c>
      <c r="W842" s="15" t="s">
        <v>43</v>
      </c>
      <c r="X842" s="15" t="s">
        <v>104</v>
      </c>
      <c r="Y842" s="21" t="s">
        <v>45</v>
      </c>
      <c r="Z842" s="22">
        <v>3</v>
      </c>
      <c r="AA842" s="23" t="str">
        <f t="shared" si="105"/>
        <v xml:space="preserve"> GOOD</v>
      </c>
    </row>
    <row r="843" spans="1:27" ht="15.75" hidden="1" customHeight="1" x14ac:dyDescent="0.2">
      <c r="A843" s="7">
        <v>1268</v>
      </c>
      <c r="B843" s="7" t="s">
        <v>3550</v>
      </c>
      <c r="C843" s="7" t="s">
        <v>1468</v>
      </c>
      <c r="D843" s="8">
        <v>44982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</v>
      </c>
      <c r="S843" s="9" t="s">
        <v>40</v>
      </c>
      <c r="T843" s="9" t="s">
        <v>103</v>
      </c>
      <c r="U843" s="7" t="s">
        <v>42</v>
      </c>
      <c r="V843" s="12">
        <v>89515</v>
      </c>
      <c r="W843" s="9" t="s">
        <v>74</v>
      </c>
      <c r="X843" s="9" t="s">
        <v>75</v>
      </c>
      <c r="Y843" s="10" t="s">
        <v>45</v>
      </c>
      <c r="Z843" s="7">
        <v>3</v>
      </c>
    </row>
    <row r="844" spans="1:27" ht="15.75" hidden="1" customHeight="1" x14ac:dyDescent="0.2">
      <c r="A844" s="7">
        <v>1269</v>
      </c>
      <c r="B844" s="7" t="s">
        <v>3525</v>
      </c>
      <c r="C844" s="7" t="s">
        <v>3469</v>
      </c>
      <c r="D844" s="8">
        <v>44796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</v>
      </c>
      <c r="S844" s="9" t="s">
        <v>40</v>
      </c>
      <c r="T844" s="9" t="s">
        <v>83</v>
      </c>
      <c r="U844" s="7" t="s">
        <v>42</v>
      </c>
      <c r="V844" s="12">
        <v>82774</v>
      </c>
      <c r="W844" s="9" t="s">
        <v>93</v>
      </c>
      <c r="X844" s="9" t="s">
        <v>104</v>
      </c>
      <c r="Y844" s="10" t="s">
        <v>45</v>
      </c>
      <c r="Z844" s="7">
        <v>3</v>
      </c>
    </row>
    <row r="845" spans="1:27" ht="15.75" customHeight="1" x14ac:dyDescent="0.3">
      <c r="A845" s="13">
        <v>1270</v>
      </c>
      <c r="B845" s="13" t="s">
        <v>3122</v>
      </c>
      <c r="C845" s="13" t="s">
        <v>3555</v>
      </c>
      <c r="D845" s="14">
        <v>43586</v>
      </c>
      <c r="E845" s="14">
        <v>43830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</v>
      </c>
      <c r="S845" s="15" t="s">
        <v>40</v>
      </c>
      <c r="T845" s="15" t="s">
        <v>83</v>
      </c>
      <c r="U845" s="19" t="s">
        <v>42</v>
      </c>
      <c r="V845" s="20">
        <v>79937</v>
      </c>
      <c r="W845" s="15" t="s">
        <v>56</v>
      </c>
      <c r="X845" s="15" t="s">
        <v>84</v>
      </c>
      <c r="Y845" s="21" t="s">
        <v>45</v>
      </c>
      <c r="Z845" s="22">
        <v>3</v>
      </c>
      <c r="AA845" s="23" t="str">
        <f>IF(Z845=1,"BAD",IF(Z845=2," NOT BAD",IF(Z845=3," GOOD",IF(Z845=4," VERY GOOD",IF(Z845=5," EXCELLENT","")))))</f>
        <v xml:space="preserve"> GOOD</v>
      </c>
    </row>
    <row r="846" spans="1:27" ht="15.75" hidden="1" customHeight="1" x14ac:dyDescent="0.2">
      <c r="A846" s="7">
        <v>1271</v>
      </c>
      <c r="B846" s="7" t="s">
        <v>3559</v>
      </c>
      <c r="C846" s="7" t="s">
        <v>3560</v>
      </c>
      <c r="D846" s="8">
        <v>43947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</v>
      </c>
      <c r="S846" s="9" t="s">
        <v>40</v>
      </c>
      <c r="T846" s="9" t="s">
        <v>226</v>
      </c>
      <c r="U846" s="7" t="s">
        <v>42</v>
      </c>
      <c r="V846" s="12">
        <v>95232</v>
      </c>
      <c r="W846" s="9" t="s">
        <v>128</v>
      </c>
      <c r="X846" s="9" t="s">
        <v>44</v>
      </c>
      <c r="Y846" s="10" t="s">
        <v>45</v>
      </c>
      <c r="Z846" s="7">
        <v>3</v>
      </c>
    </row>
    <row r="847" spans="1:27" ht="15.75" customHeight="1" x14ac:dyDescent="0.3">
      <c r="A847" s="13">
        <v>1272</v>
      </c>
      <c r="B847" s="13" t="s">
        <v>3538</v>
      </c>
      <c r="C847" s="13" t="s">
        <v>3469</v>
      </c>
      <c r="D847" s="14">
        <v>44235</v>
      </c>
      <c r="E847" s="14">
        <v>44757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</v>
      </c>
      <c r="S847" s="15" t="s">
        <v>40</v>
      </c>
      <c r="T847" s="15" t="s">
        <v>178</v>
      </c>
      <c r="U847" s="19" t="s">
        <v>42</v>
      </c>
      <c r="V847" s="20">
        <v>37465</v>
      </c>
      <c r="W847" s="15" t="s">
        <v>93</v>
      </c>
      <c r="X847" s="15" t="s">
        <v>75</v>
      </c>
      <c r="Y847" s="21" t="s">
        <v>45</v>
      </c>
      <c r="Z847" s="22">
        <v>3</v>
      </c>
      <c r="AA847" s="23" t="str">
        <f t="shared" ref="AA847:AA848" si="106">IF(Z847=1,"BAD",IF(Z847=2," NOT BAD",IF(Z847=3," GOOD",IF(Z847=4," VERY GOOD",IF(Z847=5," EXCELLENT","")))))</f>
        <v xml:space="preserve"> GOOD</v>
      </c>
    </row>
    <row r="848" spans="1:27" ht="15.75" customHeight="1" x14ac:dyDescent="0.3">
      <c r="A848" s="13">
        <v>1273</v>
      </c>
      <c r="B848" s="13" t="s">
        <v>3566</v>
      </c>
      <c r="C848" s="13" t="s">
        <v>1627</v>
      </c>
      <c r="D848" s="14">
        <v>44133</v>
      </c>
      <c r="E848" s="14">
        <v>44222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</v>
      </c>
      <c r="S848" s="15" t="s">
        <v>40</v>
      </c>
      <c r="T848" s="15" t="s">
        <v>243</v>
      </c>
      <c r="U848" s="19" t="s">
        <v>42</v>
      </c>
      <c r="V848" s="20">
        <v>50409</v>
      </c>
      <c r="W848" s="15" t="s">
        <v>128</v>
      </c>
      <c r="X848" s="15" t="s">
        <v>75</v>
      </c>
      <c r="Y848" s="21" t="s">
        <v>45</v>
      </c>
      <c r="Z848" s="22">
        <v>3</v>
      </c>
      <c r="AA848" s="23" t="str">
        <f t="shared" si="106"/>
        <v xml:space="preserve"> GOOD</v>
      </c>
    </row>
    <row r="849" spans="1:27" ht="15.75" hidden="1" customHeight="1" x14ac:dyDescent="0.2">
      <c r="A849" s="7">
        <v>1274</v>
      </c>
      <c r="B849" s="7" t="s">
        <v>3570</v>
      </c>
      <c r="C849" s="7" t="s">
        <v>3571</v>
      </c>
      <c r="D849" s="8">
        <v>44887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</v>
      </c>
      <c r="S849" s="9" t="s">
        <v>40</v>
      </c>
      <c r="T849" s="9" t="s">
        <v>113</v>
      </c>
      <c r="U849" s="7" t="s">
        <v>42</v>
      </c>
      <c r="V849" s="12">
        <v>2006</v>
      </c>
      <c r="W849" s="9" t="s">
        <v>93</v>
      </c>
      <c r="X849" s="9" t="s">
        <v>75</v>
      </c>
      <c r="Y849" s="10" t="s">
        <v>45</v>
      </c>
      <c r="Z849" s="7">
        <v>3</v>
      </c>
    </row>
    <row r="850" spans="1:27" ht="15.75" hidden="1" customHeight="1" x14ac:dyDescent="0.2">
      <c r="A850" s="7">
        <v>1275</v>
      </c>
      <c r="B850" s="7" t="s">
        <v>2739</v>
      </c>
      <c r="C850" s="7" t="s">
        <v>3574</v>
      </c>
      <c r="D850" s="8">
        <v>44845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</v>
      </c>
      <c r="S850" s="9" t="s">
        <v>40</v>
      </c>
      <c r="T850" s="9" t="s">
        <v>150</v>
      </c>
      <c r="U850" s="7" t="s">
        <v>42</v>
      </c>
      <c r="V850" s="12">
        <v>55846</v>
      </c>
      <c r="W850" s="9" t="s">
        <v>74</v>
      </c>
      <c r="X850" s="9" t="s">
        <v>75</v>
      </c>
      <c r="Y850" s="10" t="s">
        <v>45</v>
      </c>
      <c r="Z850" s="7">
        <v>3</v>
      </c>
    </row>
    <row r="851" spans="1:27" ht="15.75" hidden="1" customHeight="1" x14ac:dyDescent="0.2">
      <c r="A851" s="7">
        <v>1276</v>
      </c>
      <c r="B851" s="7" t="s">
        <v>447</v>
      </c>
      <c r="C851" s="7" t="s">
        <v>3577</v>
      </c>
      <c r="D851" s="8">
        <v>43827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</v>
      </c>
      <c r="S851" s="9" t="s">
        <v>40</v>
      </c>
      <c r="T851" s="9" t="s">
        <v>395</v>
      </c>
      <c r="U851" s="7" t="s">
        <v>42</v>
      </c>
      <c r="V851" s="12">
        <v>74245</v>
      </c>
      <c r="W851" s="9" t="s">
        <v>43</v>
      </c>
      <c r="X851" s="9" t="s">
        <v>84</v>
      </c>
      <c r="Y851" s="10" t="s">
        <v>45</v>
      </c>
      <c r="Z851" s="7">
        <v>3</v>
      </c>
    </row>
    <row r="852" spans="1:27" ht="15.75" hidden="1" customHeight="1" x14ac:dyDescent="0.2">
      <c r="A852" s="7">
        <v>1277</v>
      </c>
      <c r="B852" s="7" t="s">
        <v>2224</v>
      </c>
      <c r="C852" s="7" t="s">
        <v>2303</v>
      </c>
      <c r="D852" s="8">
        <v>43566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</v>
      </c>
      <c r="S852" s="9" t="s">
        <v>40</v>
      </c>
      <c r="T852" s="9" t="s">
        <v>103</v>
      </c>
      <c r="U852" s="7" t="s">
        <v>42</v>
      </c>
      <c r="V852" s="12">
        <v>95565</v>
      </c>
      <c r="W852" s="9" t="s">
        <v>74</v>
      </c>
      <c r="X852" s="9" t="s">
        <v>75</v>
      </c>
      <c r="Y852" s="10" t="s">
        <v>45</v>
      </c>
      <c r="Z852" s="7">
        <v>3</v>
      </c>
    </row>
    <row r="853" spans="1:27" ht="15.75" hidden="1" customHeight="1" x14ac:dyDescent="0.2">
      <c r="A853" s="7">
        <v>1278</v>
      </c>
      <c r="B853" s="7" t="s">
        <v>1307</v>
      </c>
      <c r="C853" s="7" t="s">
        <v>1196</v>
      </c>
      <c r="D853" s="8">
        <v>44130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</v>
      </c>
      <c r="S853" s="9" t="s">
        <v>40</v>
      </c>
      <c r="T853" s="9" t="s">
        <v>83</v>
      </c>
      <c r="U853" s="7" t="s">
        <v>42</v>
      </c>
      <c r="V853" s="12">
        <v>89318</v>
      </c>
      <c r="W853" s="9" t="s">
        <v>43</v>
      </c>
      <c r="X853" s="9" t="s">
        <v>104</v>
      </c>
      <c r="Y853" s="10" t="s">
        <v>45</v>
      </c>
      <c r="Z853" s="7">
        <v>3</v>
      </c>
    </row>
    <row r="854" spans="1:27" ht="15.75" customHeight="1" x14ac:dyDescent="0.3">
      <c r="A854" s="13">
        <v>1279</v>
      </c>
      <c r="B854" s="13" t="s">
        <v>3584</v>
      </c>
      <c r="C854" s="13" t="s">
        <v>3585</v>
      </c>
      <c r="D854" s="14">
        <v>44386</v>
      </c>
      <c r="E854" s="14">
        <v>44953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</v>
      </c>
      <c r="S854" s="15" t="s">
        <v>40</v>
      </c>
      <c r="T854" s="15" t="s">
        <v>103</v>
      </c>
      <c r="U854" s="19" t="s">
        <v>42</v>
      </c>
      <c r="V854" s="20">
        <v>29507</v>
      </c>
      <c r="W854" s="15" t="s">
        <v>43</v>
      </c>
      <c r="X854" s="15" t="s">
        <v>84</v>
      </c>
      <c r="Y854" s="21" t="s">
        <v>45</v>
      </c>
      <c r="Z854" s="22">
        <v>3</v>
      </c>
      <c r="AA854" s="23" t="str">
        <f>IF(Z854=1,"BAD",IF(Z854=2," NOT BAD",IF(Z854=3," GOOD",IF(Z854=4," VERY GOOD",IF(Z854=5," EXCELLENT","")))))</f>
        <v xml:space="preserve"> GOOD</v>
      </c>
    </row>
    <row r="855" spans="1:27" ht="15.75" hidden="1" customHeight="1" x14ac:dyDescent="0.2">
      <c r="A855" s="7">
        <v>1280</v>
      </c>
      <c r="B855" s="7" t="s">
        <v>3589</v>
      </c>
      <c r="C855" s="7" t="s">
        <v>3590</v>
      </c>
      <c r="D855" s="8">
        <v>44573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</v>
      </c>
      <c r="S855" s="9" t="s">
        <v>40</v>
      </c>
      <c r="T855" s="9" t="s">
        <v>395</v>
      </c>
      <c r="U855" s="7" t="s">
        <v>55</v>
      </c>
      <c r="V855" s="12">
        <v>77219</v>
      </c>
      <c r="W855" s="9" t="s">
        <v>93</v>
      </c>
      <c r="X855" s="9" t="s">
        <v>75</v>
      </c>
      <c r="Y855" s="10" t="s">
        <v>45</v>
      </c>
      <c r="Z855" s="7">
        <v>3</v>
      </c>
    </row>
    <row r="856" spans="1:27" ht="15.75" customHeight="1" x14ac:dyDescent="0.3">
      <c r="A856" s="13">
        <v>1281</v>
      </c>
      <c r="B856" s="13" t="s">
        <v>3593</v>
      </c>
      <c r="C856" s="13" t="s">
        <v>3594</v>
      </c>
      <c r="D856" s="14">
        <v>44050</v>
      </c>
      <c r="E856" s="14">
        <v>44397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</v>
      </c>
      <c r="S856" s="15" t="s">
        <v>40</v>
      </c>
      <c r="T856" s="15" t="s">
        <v>613</v>
      </c>
      <c r="U856" s="19" t="s">
        <v>42</v>
      </c>
      <c r="V856" s="20">
        <v>30117</v>
      </c>
      <c r="W856" s="15" t="s">
        <v>43</v>
      </c>
      <c r="X856" s="15" t="s">
        <v>44</v>
      </c>
      <c r="Y856" s="21" t="s">
        <v>45</v>
      </c>
      <c r="Z856" s="22">
        <v>3</v>
      </c>
      <c r="AA856" s="23" t="str">
        <f t="shared" ref="AA856:AA857" si="107">IF(Z856=1,"BAD",IF(Z856=2," NOT BAD",IF(Z856=3," GOOD",IF(Z856=4," VERY GOOD",IF(Z856=5," EXCELLENT","")))))</f>
        <v xml:space="preserve"> GOOD</v>
      </c>
    </row>
    <row r="857" spans="1:27" ht="15.75" customHeight="1" x14ac:dyDescent="0.3">
      <c r="A857" s="13">
        <v>1282</v>
      </c>
      <c r="B857" s="13" t="s">
        <v>550</v>
      </c>
      <c r="C857" s="13" t="s">
        <v>3598</v>
      </c>
      <c r="D857" s="14">
        <v>44296</v>
      </c>
      <c r="E857" s="14">
        <v>44884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</v>
      </c>
      <c r="S857" s="15" t="s">
        <v>40</v>
      </c>
      <c r="T857" s="15" t="s">
        <v>613</v>
      </c>
      <c r="U857" s="19" t="s">
        <v>42</v>
      </c>
      <c r="V857" s="20">
        <v>30179</v>
      </c>
      <c r="W857" s="15" t="s">
        <v>93</v>
      </c>
      <c r="X857" s="15" t="s">
        <v>44</v>
      </c>
      <c r="Y857" s="21" t="s">
        <v>45</v>
      </c>
      <c r="Z857" s="22">
        <v>3</v>
      </c>
      <c r="AA857" s="23" t="str">
        <f t="shared" si="107"/>
        <v xml:space="preserve"> GOOD</v>
      </c>
    </row>
    <row r="858" spans="1:27" ht="15.75" hidden="1" customHeight="1" x14ac:dyDescent="0.2">
      <c r="A858" s="7">
        <v>1283</v>
      </c>
      <c r="B858" s="7" t="s">
        <v>1246</v>
      </c>
      <c r="C858" s="7" t="s">
        <v>883</v>
      </c>
      <c r="D858" s="8">
        <v>44207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</v>
      </c>
      <c r="S858" s="9" t="s">
        <v>40</v>
      </c>
      <c r="T858" s="9" t="s">
        <v>703</v>
      </c>
      <c r="U858" s="7" t="s">
        <v>42</v>
      </c>
      <c r="V858" s="12">
        <v>72581</v>
      </c>
      <c r="W858" s="9" t="s">
        <v>128</v>
      </c>
      <c r="X858" s="9" t="s">
        <v>84</v>
      </c>
      <c r="Y858" s="10" t="s">
        <v>45</v>
      </c>
      <c r="Z858" s="7">
        <v>3</v>
      </c>
    </row>
    <row r="859" spans="1:27" ht="15.75" hidden="1" customHeight="1" x14ac:dyDescent="0.2">
      <c r="A859" s="7">
        <v>1284</v>
      </c>
      <c r="B859" s="7" t="s">
        <v>3604</v>
      </c>
      <c r="C859" s="7" t="s">
        <v>207</v>
      </c>
      <c r="D859" s="8">
        <v>43807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</v>
      </c>
      <c r="S859" s="9" t="s">
        <v>40</v>
      </c>
      <c r="T859" s="9" t="s">
        <v>6</v>
      </c>
      <c r="U859" s="7" t="s">
        <v>42</v>
      </c>
      <c r="V859" s="12">
        <v>39352</v>
      </c>
      <c r="W859" s="9" t="s">
        <v>74</v>
      </c>
      <c r="X859" s="9" t="s">
        <v>84</v>
      </c>
      <c r="Y859" s="10" t="s">
        <v>45</v>
      </c>
      <c r="Z859" s="7">
        <v>3</v>
      </c>
    </row>
    <row r="860" spans="1:27" ht="15.75" hidden="1" customHeight="1" x14ac:dyDescent="0.2">
      <c r="A860" s="7">
        <v>1285</v>
      </c>
      <c r="B860" s="7" t="s">
        <v>3607</v>
      </c>
      <c r="C860" s="7" t="s">
        <v>3608</v>
      </c>
      <c r="D860" s="8">
        <v>44465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</v>
      </c>
      <c r="S860" s="9" t="s">
        <v>40</v>
      </c>
      <c r="T860" s="9" t="s">
        <v>6</v>
      </c>
      <c r="U860" s="7" t="s">
        <v>55</v>
      </c>
      <c r="V860" s="12">
        <v>89374</v>
      </c>
      <c r="W860" s="9" t="s">
        <v>56</v>
      </c>
      <c r="X860" s="9" t="s">
        <v>44</v>
      </c>
      <c r="Y860" s="10" t="s">
        <v>45</v>
      </c>
      <c r="Z860" s="7">
        <v>3</v>
      </c>
    </row>
    <row r="861" spans="1:27" ht="15.75" customHeight="1" x14ac:dyDescent="0.3">
      <c r="A861" s="13">
        <v>1286</v>
      </c>
      <c r="B861" s="13" t="s">
        <v>415</v>
      </c>
      <c r="C861" s="13" t="s">
        <v>172</v>
      </c>
      <c r="D861" s="14">
        <v>44448</v>
      </c>
      <c r="E861" s="14">
        <v>44497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</v>
      </c>
      <c r="S861" s="15" t="s">
        <v>40</v>
      </c>
      <c r="T861" s="15" t="s">
        <v>193</v>
      </c>
      <c r="U861" s="19" t="s">
        <v>55</v>
      </c>
      <c r="V861" s="20">
        <v>74629</v>
      </c>
      <c r="W861" s="15" t="s">
        <v>128</v>
      </c>
      <c r="X861" s="15" t="s">
        <v>104</v>
      </c>
      <c r="Y861" s="21" t="s">
        <v>45</v>
      </c>
      <c r="Z861" s="22">
        <v>3</v>
      </c>
      <c r="AA861" s="23" t="str">
        <f t="shared" ref="AA861:AA863" si="108">IF(Z861=1,"BAD",IF(Z861=2," NOT BAD",IF(Z861=3," GOOD",IF(Z861=4," VERY GOOD",IF(Z861=5," EXCELLENT","")))))</f>
        <v xml:space="preserve"> GOOD</v>
      </c>
    </row>
    <row r="862" spans="1:27" ht="15.75" customHeight="1" x14ac:dyDescent="0.3">
      <c r="A862" s="13">
        <v>1287</v>
      </c>
      <c r="B862" s="13" t="s">
        <v>3614</v>
      </c>
      <c r="C862" s="13" t="s">
        <v>3615</v>
      </c>
      <c r="D862" s="14">
        <v>44093</v>
      </c>
      <c r="E862" s="14">
        <v>44977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</v>
      </c>
      <c r="S862" s="15" t="s">
        <v>40</v>
      </c>
      <c r="T862" s="15" t="s">
        <v>103</v>
      </c>
      <c r="U862" s="19" t="s">
        <v>42</v>
      </c>
      <c r="V862" s="20">
        <v>56136</v>
      </c>
      <c r="W862" s="15" t="s">
        <v>93</v>
      </c>
      <c r="X862" s="15" t="s">
        <v>44</v>
      </c>
      <c r="Y862" s="21" t="s">
        <v>45</v>
      </c>
      <c r="Z862" s="22">
        <v>3</v>
      </c>
      <c r="AA862" s="23" t="str">
        <f t="shared" si="108"/>
        <v xml:space="preserve"> GOOD</v>
      </c>
    </row>
    <row r="863" spans="1:27" ht="15.75" customHeight="1" x14ac:dyDescent="0.3">
      <c r="A863" s="13">
        <v>1288</v>
      </c>
      <c r="B863" s="13" t="s">
        <v>3619</v>
      </c>
      <c r="C863" s="13" t="s">
        <v>3620</v>
      </c>
      <c r="D863" s="14">
        <v>44572</v>
      </c>
      <c r="E863" s="14">
        <v>44860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</v>
      </c>
      <c r="S863" s="15" t="s">
        <v>40</v>
      </c>
      <c r="T863" s="15" t="s">
        <v>163</v>
      </c>
      <c r="U863" s="19" t="s">
        <v>42</v>
      </c>
      <c r="V863" s="20">
        <v>69514</v>
      </c>
      <c r="W863" s="15" t="s">
        <v>56</v>
      </c>
      <c r="X863" s="15" t="s">
        <v>75</v>
      </c>
      <c r="Y863" s="21" t="s">
        <v>45</v>
      </c>
      <c r="Z863" s="22">
        <v>3</v>
      </c>
      <c r="AA863" s="23" t="str">
        <f t="shared" si="108"/>
        <v xml:space="preserve"> GOOD</v>
      </c>
    </row>
    <row r="864" spans="1:27" ht="15.75" hidden="1" customHeight="1" x14ac:dyDescent="0.2">
      <c r="A864" s="7">
        <v>1289</v>
      </c>
      <c r="B864" s="7" t="s">
        <v>3624</v>
      </c>
      <c r="C864" s="7" t="s">
        <v>3625</v>
      </c>
      <c r="D864" s="8">
        <v>43664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</v>
      </c>
      <c r="S864" s="9" t="s">
        <v>40</v>
      </c>
      <c r="T864" s="9" t="s">
        <v>73</v>
      </c>
      <c r="U864" s="7" t="s">
        <v>42</v>
      </c>
      <c r="V864" s="12">
        <v>40307</v>
      </c>
      <c r="W864" s="9" t="s">
        <v>74</v>
      </c>
      <c r="X864" s="9" t="s">
        <v>75</v>
      </c>
      <c r="Y864" s="10" t="s">
        <v>45</v>
      </c>
      <c r="Z864" s="7">
        <v>3</v>
      </c>
    </row>
    <row r="865" spans="1:27" ht="15.75" hidden="1" customHeight="1" x14ac:dyDescent="0.2">
      <c r="A865" s="7">
        <v>1290</v>
      </c>
      <c r="B865" s="7" t="s">
        <v>3628</v>
      </c>
      <c r="C865" s="7" t="s">
        <v>875</v>
      </c>
      <c r="D865" s="8">
        <v>44299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</v>
      </c>
      <c r="S865" s="9" t="s">
        <v>40</v>
      </c>
      <c r="T865" s="9" t="s">
        <v>395</v>
      </c>
      <c r="U865" s="7" t="s">
        <v>42</v>
      </c>
      <c r="V865" s="12">
        <v>57255</v>
      </c>
      <c r="W865" s="9" t="s">
        <v>43</v>
      </c>
      <c r="X865" s="9" t="s">
        <v>84</v>
      </c>
      <c r="Y865" s="10" t="s">
        <v>45</v>
      </c>
      <c r="Z865" s="7">
        <v>3</v>
      </c>
    </row>
    <row r="866" spans="1:27" ht="15.75" customHeight="1" x14ac:dyDescent="0.3">
      <c r="A866" s="13">
        <v>1291</v>
      </c>
      <c r="B866" s="13" t="s">
        <v>2985</v>
      </c>
      <c r="C866" s="13" t="s">
        <v>3631</v>
      </c>
      <c r="D866" s="14">
        <v>45094</v>
      </c>
      <c r="E866" s="14">
        <v>45134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</v>
      </c>
      <c r="S866" s="15" t="s">
        <v>40</v>
      </c>
      <c r="T866" s="15" t="s">
        <v>178</v>
      </c>
      <c r="U866" s="19" t="s">
        <v>42</v>
      </c>
      <c r="V866" s="20">
        <v>94486</v>
      </c>
      <c r="W866" s="15" t="s">
        <v>93</v>
      </c>
      <c r="X866" s="15" t="s">
        <v>104</v>
      </c>
      <c r="Y866" s="21" t="s">
        <v>45</v>
      </c>
      <c r="Z866" s="22">
        <v>3</v>
      </c>
      <c r="AA866" s="23" t="str">
        <f>IF(Z866=1,"BAD",IF(Z866=2," NOT BAD",IF(Z866=3," GOOD",IF(Z866=4," VERY GOOD",IF(Z866=5," EXCELLENT","")))))</f>
        <v xml:space="preserve"> GOOD</v>
      </c>
    </row>
    <row r="867" spans="1:27" ht="15.75" hidden="1" customHeight="1" x14ac:dyDescent="0.2">
      <c r="A867" s="7">
        <v>1292</v>
      </c>
      <c r="B867" s="7" t="s">
        <v>3635</v>
      </c>
      <c r="C867" s="7" t="s">
        <v>1579</v>
      </c>
      <c r="D867" s="8">
        <v>43400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</v>
      </c>
      <c r="S867" s="9" t="s">
        <v>40</v>
      </c>
      <c r="T867" s="9" t="s">
        <v>113</v>
      </c>
      <c r="U867" s="7" t="s">
        <v>42</v>
      </c>
      <c r="V867" s="12">
        <v>28931</v>
      </c>
      <c r="W867" s="9" t="s">
        <v>43</v>
      </c>
      <c r="X867" s="9" t="s">
        <v>104</v>
      </c>
      <c r="Y867" s="10" t="s">
        <v>45</v>
      </c>
      <c r="Z867" s="7">
        <v>3</v>
      </c>
    </row>
    <row r="868" spans="1:27" ht="15.75" customHeight="1" x14ac:dyDescent="0.3">
      <c r="A868" s="13">
        <v>1293</v>
      </c>
      <c r="B868" s="13" t="s">
        <v>3638</v>
      </c>
      <c r="C868" s="13" t="s">
        <v>1595</v>
      </c>
      <c r="D868" s="14">
        <v>44348</v>
      </c>
      <c r="E868" s="14">
        <v>45045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</v>
      </c>
      <c r="S868" s="15" t="s">
        <v>40</v>
      </c>
      <c r="T868" s="15" t="s">
        <v>163</v>
      </c>
      <c r="U868" s="19" t="s">
        <v>42</v>
      </c>
      <c r="V868" s="20">
        <v>60878</v>
      </c>
      <c r="W868" s="15" t="s">
        <v>128</v>
      </c>
      <c r="X868" s="15" t="s">
        <v>75</v>
      </c>
      <c r="Y868" s="21" t="s">
        <v>45</v>
      </c>
      <c r="Z868" s="22">
        <v>3</v>
      </c>
      <c r="AA868" s="23" t="str">
        <f t="shared" ref="AA868:AA869" si="109">IF(Z868=1,"BAD",IF(Z868=2," NOT BAD",IF(Z868=3," GOOD",IF(Z868=4," VERY GOOD",IF(Z868=5," EXCELLENT","")))))</f>
        <v xml:space="preserve"> GOOD</v>
      </c>
    </row>
    <row r="869" spans="1:27" ht="15.75" customHeight="1" x14ac:dyDescent="0.3">
      <c r="A869" s="13">
        <v>1294</v>
      </c>
      <c r="B869" s="13" t="s">
        <v>2910</v>
      </c>
      <c r="C869" s="13" t="s">
        <v>3642</v>
      </c>
      <c r="D869" s="14">
        <v>45023</v>
      </c>
      <c r="E869" s="14">
        <v>45053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</v>
      </c>
      <c r="S869" s="15" t="s">
        <v>40</v>
      </c>
      <c r="T869" s="15" t="s">
        <v>83</v>
      </c>
      <c r="U869" s="19" t="s">
        <v>42</v>
      </c>
      <c r="V869" s="20">
        <v>58589</v>
      </c>
      <c r="W869" s="15" t="s">
        <v>56</v>
      </c>
      <c r="X869" s="15" t="s">
        <v>75</v>
      </c>
      <c r="Y869" s="21" t="s">
        <v>45</v>
      </c>
      <c r="Z869" s="22">
        <v>3</v>
      </c>
      <c r="AA869" s="23" t="str">
        <f t="shared" si="109"/>
        <v xml:space="preserve"> GOOD</v>
      </c>
    </row>
    <row r="870" spans="1:27" ht="15.75" hidden="1" customHeight="1" x14ac:dyDescent="0.2">
      <c r="A870" s="7">
        <v>1295</v>
      </c>
      <c r="B870" s="7" t="s">
        <v>679</v>
      </c>
      <c r="C870" s="7" t="s">
        <v>2666</v>
      </c>
      <c r="D870" s="8">
        <v>44360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</v>
      </c>
      <c r="S870" s="9" t="s">
        <v>40</v>
      </c>
      <c r="T870" s="9" t="s">
        <v>352</v>
      </c>
      <c r="U870" s="7" t="s">
        <v>42</v>
      </c>
      <c r="V870" s="12">
        <v>26059</v>
      </c>
      <c r="W870" s="9" t="s">
        <v>74</v>
      </c>
      <c r="X870" s="9" t="s">
        <v>84</v>
      </c>
      <c r="Y870" s="10" t="s">
        <v>45</v>
      </c>
      <c r="Z870" s="7">
        <v>3</v>
      </c>
    </row>
    <row r="871" spans="1:27" ht="15.75" customHeight="1" x14ac:dyDescent="0.3">
      <c r="A871" s="13">
        <v>1296</v>
      </c>
      <c r="B871" s="13" t="s">
        <v>3648</v>
      </c>
      <c r="C871" s="13" t="s">
        <v>3649</v>
      </c>
      <c r="D871" s="14">
        <v>43537</v>
      </c>
      <c r="E871" s="14">
        <v>44086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</v>
      </c>
      <c r="S871" s="15" t="s">
        <v>40</v>
      </c>
      <c r="T871" s="15" t="s">
        <v>395</v>
      </c>
      <c r="U871" s="19" t="s">
        <v>42</v>
      </c>
      <c r="V871" s="20">
        <v>94411</v>
      </c>
      <c r="W871" s="15" t="s">
        <v>128</v>
      </c>
      <c r="X871" s="15" t="s">
        <v>44</v>
      </c>
      <c r="Y871" s="21" t="s">
        <v>45</v>
      </c>
      <c r="Z871" s="22">
        <v>3</v>
      </c>
      <c r="AA871" s="23" t="str">
        <f t="shared" ref="AA871:AA872" si="110">IF(Z871=1,"BAD",IF(Z871=2," NOT BAD",IF(Z871=3," GOOD",IF(Z871=4," VERY GOOD",IF(Z871=5," EXCELLENT","")))))</f>
        <v xml:space="preserve"> GOOD</v>
      </c>
    </row>
    <row r="872" spans="1:27" ht="15.75" customHeight="1" x14ac:dyDescent="0.3">
      <c r="A872" s="13">
        <v>1297</v>
      </c>
      <c r="B872" s="13" t="s">
        <v>1397</v>
      </c>
      <c r="C872" s="13" t="s">
        <v>3653</v>
      </c>
      <c r="D872" s="14">
        <v>43609</v>
      </c>
      <c r="E872" s="14">
        <v>44478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</v>
      </c>
      <c r="S872" s="15" t="s">
        <v>40</v>
      </c>
      <c r="T872" s="15" t="s">
        <v>103</v>
      </c>
      <c r="U872" s="19" t="s">
        <v>42</v>
      </c>
      <c r="V872" s="20">
        <v>46980</v>
      </c>
      <c r="W872" s="15" t="s">
        <v>74</v>
      </c>
      <c r="X872" s="15" t="s">
        <v>84</v>
      </c>
      <c r="Y872" s="21" t="s">
        <v>45</v>
      </c>
      <c r="Z872" s="22">
        <v>3</v>
      </c>
      <c r="AA872" s="23" t="str">
        <f t="shared" si="110"/>
        <v xml:space="preserve"> GOOD</v>
      </c>
    </row>
    <row r="873" spans="1:27" ht="15.75" hidden="1" customHeight="1" x14ac:dyDescent="0.2">
      <c r="A873" s="7">
        <v>1298</v>
      </c>
      <c r="B873" s="7" t="s">
        <v>3657</v>
      </c>
      <c r="C873" s="7" t="s">
        <v>3658</v>
      </c>
      <c r="D873" s="8">
        <v>44982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</v>
      </c>
      <c r="S873" s="9" t="s">
        <v>40</v>
      </c>
      <c r="T873" s="9" t="s">
        <v>83</v>
      </c>
      <c r="U873" s="7" t="s">
        <v>42</v>
      </c>
      <c r="V873" s="12">
        <v>12398</v>
      </c>
      <c r="W873" s="9" t="s">
        <v>93</v>
      </c>
      <c r="X873" s="9" t="s">
        <v>84</v>
      </c>
      <c r="Y873" s="10" t="s">
        <v>45</v>
      </c>
      <c r="Z873" s="7">
        <v>3</v>
      </c>
    </row>
    <row r="874" spans="1:27" ht="15.75" hidden="1" customHeight="1" x14ac:dyDescent="0.2">
      <c r="A874" s="7">
        <v>1299</v>
      </c>
      <c r="B874" s="7" t="s">
        <v>424</v>
      </c>
      <c r="C874" s="7" t="s">
        <v>938</v>
      </c>
      <c r="D874" s="8">
        <v>43914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</v>
      </c>
      <c r="S874" s="9" t="s">
        <v>40</v>
      </c>
      <c r="T874" s="9" t="s">
        <v>226</v>
      </c>
      <c r="U874" s="7" t="s">
        <v>42</v>
      </c>
      <c r="V874" s="12">
        <v>95571</v>
      </c>
      <c r="W874" s="9" t="s">
        <v>128</v>
      </c>
      <c r="X874" s="9" t="s">
        <v>44</v>
      </c>
      <c r="Y874" s="10" t="s">
        <v>45</v>
      </c>
      <c r="Z874" s="7">
        <v>3</v>
      </c>
    </row>
    <row r="875" spans="1:27" ht="15.75" hidden="1" customHeight="1" x14ac:dyDescent="0.2">
      <c r="A875" s="7">
        <v>1300</v>
      </c>
      <c r="B875" s="7" t="s">
        <v>3663</v>
      </c>
      <c r="C875" s="7" t="s">
        <v>3664</v>
      </c>
      <c r="D875" s="8">
        <v>44359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</v>
      </c>
      <c r="S875" s="9" t="s">
        <v>40</v>
      </c>
      <c r="T875" s="9" t="s">
        <v>83</v>
      </c>
      <c r="U875" s="7" t="s">
        <v>42</v>
      </c>
      <c r="V875" s="12">
        <v>91189</v>
      </c>
      <c r="W875" s="9" t="s">
        <v>93</v>
      </c>
      <c r="X875" s="9" t="s">
        <v>84</v>
      </c>
      <c r="Y875" s="10" t="s">
        <v>45</v>
      </c>
      <c r="Z875" s="7">
        <v>3</v>
      </c>
    </row>
    <row r="876" spans="1:27" ht="15.75" customHeight="1" x14ac:dyDescent="0.3">
      <c r="A876" s="13">
        <v>1301</v>
      </c>
      <c r="B876" s="13" t="s">
        <v>3667</v>
      </c>
      <c r="C876" s="13" t="s">
        <v>3668</v>
      </c>
      <c r="D876" s="14">
        <v>43546</v>
      </c>
      <c r="E876" s="14">
        <v>44643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</v>
      </c>
      <c r="S876" s="15" t="s">
        <v>40</v>
      </c>
      <c r="T876" s="15" t="s">
        <v>193</v>
      </c>
      <c r="U876" s="19" t="s">
        <v>42</v>
      </c>
      <c r="V876" s="20">
        <v>62803</v>
      </c>
      <c r="W876" s="15" t="s">
        <v>128</v>
      </c>
      <c r="X876" s="15" t="s">
        <v>44</v>
      </c>
      <c r="Y876" s="21" t="s">
        <v>45</v>
      </c>
      <c r="Z876" s="22">
        <v>3</v>
      </c>
      <c r="AA876" s="23" t="str">
        <f t="shared" ref="AA876:AA877" si="111">IF(Z876=1,"BAD",IF(Z876=2," NOT BAD",IF(Z876=3," GOOD",IF(Z876=4," VERY GOOD",IF(Z876=5," EXCELLENT","")))))</f>
        <v xml:space="preserve"> GOOD</v>
      </c>
    </row>
    <row r="877" spans="1:27" ht="15.75" customHeight="1" x14ac:dyDescent="0.3">
      <c r="A877" s="13">
        <v>1302</v>
      </c>
      <c r="B877" s="13" t="s">
        <v>271</v>
      </c>
      <c r="C877" s="13" t="s">
        <v>3672</v>
      </c>
      <c r="D877" s="14">
        <v>44263</v>
      </c>
      <c r="E877" s="14">
        <v>44912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</v>
      </c>
      <c r="S877" s="15" t="s">
        <v>40</v>
      </c>
      <c r="T877" s="15" t="s">
        <v>83</v>
      </c>
      <c r="U877" s="19" t="s">
        <v>42</v>
      </c>
      <c r="V877" s="20">
        <v>77552</v>
      </c>
      <c r="W877" s="15" t="s">
        <v>74</v>
      </c>
      <c r="X877" s="15" t="s">
        <v>84</v>
      </c>
      <c r="Y877" s="21" t="s">
        <v>45</v>
      </c>
      <c r="Z877" s="22">
        <v>3</v>
      </c>
      <c r="AA877" s="23" t="str">
        <f t="shared" si="111"/>
        <v xml:space="preserve"> GOOD</v>
      </c>
    </row>
    <row r="878" spans="1:27" ht="15.75" hidden="1" customHeight="1" x14ac:dyDescent="0.2">
      <c r="A878" s="7">
        <v>1303</v>
      </c>
      <c r="B878" s="7" t="s">
        <v>3676</v>
      </c>
      <c r="C878" s="7" t="s">
        <v>3677</v>
      </c>
      <c r="D878" s="8">
        <v>43966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</v>
      </c>
      <c r="S878" s="9" t="s">
        <v>40</v>
      </c>
      <c r="T878" s="9" t="s">
        <v>1258</v>
      </c>
      <c r="U878" s="7" t="s">
        <v>42</v>
      </c>
      <c r="V878" s="12">
        <v>35973</v>
      </c>
      <c r="W878" s="9" t="s">
        <v>56</v>
      </c>
      <c r="X878" s="9" t="s">
        <v>75</v>
      </c>
      <c r="Y878" s="10" t="s">
        <v>45</v>
      </c>
      <c r="Z878" s="7">
        <v>3</v>
      </c>
    </row>
    <row r="879" spans="1:27" ht="15.75" hidden="1" customHeight="1" x14ac:dyDescent="0.2">
      <c r="A879" s="7">
        <v>1304</v>
      </c>
      <c r="B879" s="7" t="s">
        <v>1264</v>
      </c>
      <c r="C879" s="7" t="s">
        <v>312</v>
      </c>
      <c r="D879" s="8">
        <v>44950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</v>
      </c>
      <c r="S879" s="9" t="s">
        <v>40</v>
      </c>
      <c r="T879" s="9" t="s">
        <v>2516</v>
      </c>
      <c r="U879" s="7" t="s">
        <v>42</v>
      </c>
      <c r="V879" s="12">
        <v>47801</v>
      </c>
      <c r="W879" s="9" t="s">
        <v>128</v>
      </c>
      <c r="X879" s="9" t="s">
        <v>44</v>
      </c>
      <c r="Y879" s="10" t="s">
        <v>45</v>
      </c>
      <c r="Z879" s="7">
        <v>3</v>
      </c>
    </row>
    <row r="880" spans="1:27" ht="15.75" customHeight="1" x14ac:dyDescent="0.3">
      <c r="A880" s="13">
        <v>1305</v>
      </c>
      <c r="B880" s="13" t="s">
        <v>2063</v>
      </c>
      <c r="C880" s="13" t="s">
        <v>538</v>
      </c>
      <c r="D880" s="14">
        <v>44202</v>
      </c>
      <c r="E880" s="14">
        <v>44925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</v>
      </c>
      <c r="S880" s="15" t="s">
        <v>40</v>
      </c>
      <c r="T880" s="15" t="s">
        <v>83</v>
      </c>
      <c r="U880" s="19" t="s">
        <v>55</v>
      </c>
      <c r="V880" s="20">
        <v>1615</v>
      </c>
      <c r="W880" s="15" t="s">
        <v>43</v>
      </c>
      <c r="X880" s="15" t="s">
        <v>84</v>
      </c>
      <c r="Y880" s="21" t="s">
        <v>45</v>
      </c>
      <c r="Z880" s="22">
        <v>3</v>
      </c>
      <c r="AA880" s="23" t="str">
        <f>IF(Z880=1,"BAD",IF(Z880=2," NOT BAD",IF(Z880=3," GOOD",IF(Z880=4," VERY GOOD",IF(Z880=5," EXCELLENT","")))))</f>
        <v xml:space="preserve"> GOOD</v>
      </c>
    </row>
    <row r="881" spans="1:27" ht="15.75" hidden="1" customHeight="1" x14ac:dyDescent="0.2">
      <c r="A881" s="7">
        <v>1306</v>
      </c>
      <c r="B881" s="7" t="s">
        <v>3336</v>
      </c>
      <c r="C881" s="7" t="s">
        <v>756</v>
      </c>
      <c r="D881" s="8">
        <v>44302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</v>
      </c>
      <c r="S881" s="9" t="s">
        <v>40</v>
      </c>
      <c r="T881" s="9" t="s">
        <v>178</v>
      </c>
      <c r="U881" s="7" t="s">
        <v>55</v>
      </c>
      <c r="V881" s="12">
        <v>49042</v>
      </c>
      <c r="W881" s="9" t="s">
        <v>56</v>
      </c>
      <c r="X881" s="9" t="s">
        <v>75</v>
      </c>
      <c r="Y881" s="10" t="s">
        <v>45</v>
      </c>
      <c r="Z881" s="7">
        <v>3</v>
      </c>
    </row>
    <row r="882" spans="1:27" ht="15.75" customHeight="1" x14ac:dyDescent="0.3">
      <c r="A882" s="13">
        <v>1307</v>
      </c>
      <c r="B882" s="13" t="s">
        <v>3687</v>
      </c>
      <c r="C882" s="13" t="s">
        <v>3688</v>
      </c>
      <c r="D882" s="14">
        <v>44461</v>
      </c>
      <c r="E882" s="14">
        <v>44494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</v>
      </c>
      <c r="S882" s="15" t="s">
        <v>40</v>
      </c>
      <c r="T882" s="15" t="s">
        <v>184</v>
      </c>
      <c r="U882" s="19" t="s">
        <v>55</v>
      </c>
      <c r="V882" s="20">
        <v>94852</v>
      </c>
      <c r="W882" s="15" t="s">
        <v>93</v>
      </c>
      <c r="X882" s="15" t="s">
        <v>84</v>
      </c>
      <c r="Y882" s="21" t="s">
        <v>45</v>
      </c>
      <c r="Z882" s="22">
        <v>3</v>
      </c>
      <c r="AA882" s="23" t="str">
        <f t="shared" ref="AA882:AA883" si="112">IF(Z882=1,"BAD",IF(Z882=2," NOT BAD",IF(Z882=3," GOOD",IF(Z882=4," VERY GOOD",IF(Z882=5," EXCELLENT","")))))</f>
        <v xml:space="preserve"> GOOD</v>
      </c>
    </row>
    <row r="883" spans="1:27" ht="15.75" customHeight="1" x14ac:dyDescent="0.3">
      <c r="A883" s="13">
        <v>1308</v>
      </c>
      <c r="B883" s="13" t="s">
        <v>3692</v>
      </c>
      <c r="C883" s="13" t="s">
        <v>443</v>
      </c>
      <c r="D883" s="14">
        <v>44740</v>
      </c>
      <c r="E883" s="14">
        <v>44992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</v>
      </c>
      <c r="S883" s="15" t="s">
        <v>40</v>
      </c>
      <c r="T883" s="15" t="s">
        <v>6</v>
      </c>
      <c r="U883" s="19" t="s">
        <v>42</v>
      </c>
      <c r="V883" s="20">
        <v>60350</v>
      </c>
      <c r="W883" s="15" t="s">
        <v>128</v>
      </c>
      <c r="X883" s="15" t="s">
        <v>104</v>
      </c>
      <c r="Y883" s="21" t="s">
        <v>45</v>
      </c>
      <c r="Z883" s="22">
        <v>3</v>
      </c>
      <c r="AA883" s="23" t="str">
        <f t="shared" si="112"/>
        <v xml:space="preserve"> GOOD</v>
      </c>
    </row>
    <row r="884" spans="1:27" ht="15.75" hidden="1" customHeight="1" x14ac:dyDescent="0.2">
      <c r="A884" s="7">
        <v>1309</v>
      </c>
      <c r="B884" s="7" t="s">
        <v>3696</v>
      </c>
      <c r="C884" s="7" t="s">
        <v>420</v>
      </c>
      <c r="D884" s="8">
        <v>44060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</v>
      </c>
      <c r="S884" s="9" t="s">
        <v>40</v>
      </c>
      <c r="T884" s="9" t="s">
        <v>193</v>
      </c>
      <c r="U884" s="7" t="s">
        <v>42</v>
      </c>
      <c r="V884" s="12">
        <v>41055</v>
      </c>
      <c r="W884" s="9" t="s">
        <v>74</v>
      </c>
      <c r="X884" s="9" t="s">
        <v>44</v>
      </c>
      <c r="Y884" s="10" t="s">
        <v>45</v>
      </c>
      <c r="Z884" s="7">
        <v>3</v>
      </c>
    </row>
    <row r="885" spans="1:27" ht="15.75" customHeight="1" x14ac:dyDescent="0.3">
      <c r="A885" s="13">
        <v>1310</v>
      </c>
      <c r="B885" s="13" t="s">
        <v>3107</v>
      </c>
      <c r="C885" s="13" t="s">
        <v>3699</v>
      </c>
      <c r="D885" s="14">
        <v>45019</v>
      </c>
      <c r="E885" s="14">
        <v>45128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</v>
      </c>
      <c r="S885" s="15" t="s">
        <v>40</v>
      </c>
      <c r="T885" s="15" t="s">
        <v>103</v>
      </c>
      <c r="U885" s="19" t="s">
        <v>42</v>
      </c>
      <c r="V885" s="20">
        <v>21439</v>
      </c>
      <c r="W885" s="15" t="s">
        <v>128</v>
      </c>
      <c r="X885" s="15" t="s">
        <v>75</v>
      </c>
      <c r="Y885" s="21" t="s">
        <v>45</v>
      </c>
      <c r="Z885" s="22">
        <v>3</v>
      </c>
      <c r="AA885" s="23" t="str">
        <f t="shared" ref="AA885:AA886" si="113">IF(Z885=1,"BAD",IF(Z885=2," NOT BAD",IF(Z885=3," GOOD",IF(Z885=4," VERY GOOD",IF(Z885=5," EXCELLENT","")))))</f>
        <v xml:space="preserve"> GOOD</v>
      </c>
    </row>
    <row r="886" spans="1:27" ht="15.75" customHeight="1" x14ac:dyDescent="0.3">
      <c r="A886" s="13">
        <v>1311</v>
      </c>
      <c r="B886" s="13" t="s">
        <v>3703</v>
      </c>
      <c r="C886" s="13" t="s">
        <v>2528</v>
      </c>
      <c r="D886" s="14">
        <v>45072</v>
      </c>
      <c r="E886" s="14">
        <v>45089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</v>
      </c>
      <c r="S886" s="15" t="s">
        <v>40</v>
      </c>
      <c r="T886" s="15" t="s">
        <v>205</v>
      </c>
      <c r="U886" s="19" t="s">
        <v>55</v>
      </c>
      <c r="V886" s="20">
        <v>32645</v>
      </c>
      <c r="W886" s="15" t="s">
        <v>128</v>
      </c>
      <c r="X886" s="15" t="s">
        <v>75</v>
      </c>
      <c r="Y886" s="21" t="s">
        <v>45</v>
      </c>
      <c r="Z886" s="22">
        <v>3</v>
      </c>
      <c r="AA886" s="23" t="str">
        <f t="shared" si="113"/>
        <v xml:space="preserve"> GOOD</v>
      </c>
    </row>
    <row r="887" spans="1:27" ht="15.75" hidden="1" customHeight="1" x14ac:dyDescent="0.2">
      <c r="A887" s="7">
        <v>1312</v>
      </c>
      <c r="B887" s="7" t="s">
        <v>3707</v>
      </c>
      <c r="C887" s="7" t="s">
        <v>3708</v>
      </c>
      <c r="D887" s="8">
        <v>44296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</v>
      </c>
      <c r="S887" s="9" t="s">
        <v>40</v>
      </c>
      <c r="T887" s="9" t="s">
        <v>103</v>
      </c>
      <c r="U887" s="7" t="s">
        <v>42</v>
      </c>
      <c r="V887" s="12">
        <v>47354</v>
      </c>
      <c r="W887" s="9" t="s">
        <v>93</v>
      </c>
      <c r="X887" s="9" t="s">
        <v>44</v>
      </c>
      <c r="Y887" s="10" t="s">
        <v>45</v>
      </c>
      <c r="Z887" s="7">
        <v>3</v>
      </c>
    </row>
    <row r="888" spans="1:27" ht="15.75" hidden="1" customHeight="1" x14ac:dyDescent="0.2">
      <c r="A888" s="7">
        <v>1313</v>
      </c>
      <c r="B888" s="7" t="s">
        <v>3711</v>
      </c>
      <c r="C888" s="7" t="s">
        <v>3712</v>
      </c>
      <c r="D888" s="8">
        <v>45034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</v>
      </c>
      <c r="S888" s="9" t="s">
        <v>40</v>
      </c>
      <c r="T888" s="9" t="s">
        <v>216</v>
      </c>
      <c r="U888" s="7" t="s">
        <v>42</v>
      </c>
      <c r="V888" s="12">
        <v>64005</v>
      </c>
      <c r="W888" s="9" t="s">
        <v>56</v>
      </c>
      <c r="X888" s="9" t="s">
        <v>75</v>
      </c>
      <c r="Y888" s="10" t="s">
        <v>45</v>
      </c>
      <c r="Z888" s="7">
        <v>3</v>
      </c>
    </row>
    <row r="889" spans="1:27" ht="15.75" customHeight="1" x14ac:dyDescent="0.3">
      <c r="A889" s="13">
        <v>1314</v>
      </c>
      <c r="B889" s="13" t="s">
        <v>3715</v>
      </c>
      <c r="C889" s="13" t="s">
        <v>3716</v>
      </c>
      <c r="D889" s="14">
        <v>44482</v>
      </c>
      <c r="E889" s="14">
        <v>45098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</v>
      </c>
      <c r="S889" s="15" t="s">
        <v>40</v>
      </c>
      <c r="T889" s="15" t="s">
        <v>103</v>
      </c>
      <c r="U889" s="19" t="s">
        <v>42</v>
      </c>
      <c r="V889" s="20">
        <v>91553</v>
      </c>
      <c r="W889" s="15" t="s">
        <v>43</v>
      </c>
      <c r="X889" s="15" t="s">
        <v>104</v>
      </c>
      <c r="Y889" s="21" t="s">
        <v>45</v>
      </c>
      <c r="Z889" s="22">
        <v>3</v>
      </c>
      <c r="AA889" s="23" t="str">
        <f>IF(Z889=1,"BAD",IF(Z889=2," NOT BAD",IF(Z889=3," GOOD",IF(Z889=4," VERY GOOD",IF(Z889=5," EXCELLENT","")))))</f>
        <v xml:space="preserve"> GOOD</v>
      </c>
    </row>
    <row r="890" spans="1:27" ht="15.75" hidden="1" customHeight="1" x14ac:dyDescent="0.2">
      <c r="A890" s="7">
        <v>1315</v>
      </c>
      <c r="B890" s="7" t="s">
        <v>1991</v>
      </c>
      <c r="C890" s="7" t="s">
        <v>3720</v>
      </c>
      <c r="D890" s="8">
        <v>44114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</v>
      </c>
      <c r="S890" s="9" t="s">
        <v>40</v>
      </c>
      <c r="T890" s="9" t="s">
        <v>2143</v>
      </c>
      <c r="U890" s="7" t="s">
        <v>42</v>
      </c>
      <c r="V890" s="12">
        <v>2050</v>
      </c>
      <c r="W890" s="9" t="s">
        <v>128</v>
      </c>
      <c r="X890" s="9" t="s">
        <v>44</v>
      </c>
      <c r="Y890" s="10" t="s">
        <v>45</v>
      </c>
      <c r="Z890" s="7">
        <v>3</v>
      </c>
    </row>
    <row r="891" spans="1:27" ht="15.75" customHeight="1" x14ac:dyDescent="0.3">
      <c r="A891" s="13">
        <v>1316</v>
      </c>
      <c r="B891" s="13" t="s">
        <v>3723</v>
      </c>
      <c r="C891" s="13" t="s">
        <v>3724</v>
      </c>
      <c r="D891" s="14">
        <v>43485</v>
      </c>
      <c r="E891" s="14">
        <v>44454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</v>
      </c>
      <c r="S891" s="15" t="s">
        <v>40</v>
      </c>
      <c r="T891" s="15" t="s">
        <v>226</v>
      </c>
      <c r="U891" s="19" t="s">
        <v>42</v>
      </c>
      <c r="V891" s="20">
        <v>1902</v>
      </c>
      <c r="W891" s="15" t="s">
        <v>128</v>
      </c>
      <c r="X891" s="15" t="s">
        <v>75</v>
      </c>
      <c r="Y891" s="21" t="s">
        <v>45</v>
      </c>
      <c r="Z891" s="22">
        <v>3</v>
      </c>
      <c r="AA891" s="23" t="str">
        <f t="shared" ref="AA891:AA894" si="114">IF(Z891=1,"BAD",IF(Z891=2," NOT BAD",IF(Z891=3," GOOD",IF(Z891=4," VERY GOOD",IF(Z891=5," EXCELLENT","")))))</f>
        <v xml:space="preserve"> GOOD</v>
      </c>
    </row>
    <row r="892" spans="1:27" ht="15.75" customHeight="1" x14ac:dyDescent="0.3">
      <c r="A892" s="13">
        <v>1317</v>
      </c>
      <c r="B892" s="13" t="s">
        <v>3729</v>
      </c>
      <c r="C892" s="13" t="s">
        <v>3730</v>
      </c>
      <c r="D892" s="14">
        <v>44325</v>
      </c>
      <c r="E892" s="14">
        <v>44861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</v>
      </c>
      <c r="S892" s="15" t="s">
        <v>40</v>
      </c>
      <c r="T892" s="15" t="s">
        <v>163</v>
      </c>
      <c r="U892" s="19" t="s">
        <v>42</v>
      </c>
      <c r="V892" s="20">
        <v>2468</v>
      </c>
      <c r="W892" s="15" t="s">
        <v>93</v>
      </c>
      <c r="X892" s="15" t="s">
        <v>44</v>
      </c>
      <c r="Y892" s="21" t="s">
        <v>45</v>
      </c>
      <c r="Z892" s="22">
        <v>3</v>
      </c>
      <c r="AA892" s="23" t="str">
        <f t="shared" si="114"/>
        <v xml:space="preserve"> GOOD</v>
      </c>
    </row>
    <row r="893" spans="1:27" ht="15.75" customHeight="1" x14ac:dyDescent="0.3">
      <c r="A893" s="13">
        <v>1318</v>
      </c>
      <c r="B893" s="13" t="s">
        <v>3734</v>
      </c>
      <c r="C893" s="13" t="s">
        <v>3735</v>
      </c>
      <c r="D893" s="14">
        <v>45136</v>
      </c>
      <c r="E893" s="14">
        <v>45142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</v>
      </c>
      <c r="S893" s="15" t="s">
        <v>40</v>
      </c>
      <c r="T893" s="15" t="s">
        <v>83</v>
      </c>
      <c r="U893" s="19" t="s">
        <v>42</v>
      </c>
      <c r="V893" s="20">
        <v>2330</v>
      </c>
      <c r="W893" s="15" t="s">
        <v>43</v>
      </c>
      <c r="X893" s="15" t="s">
        <v>104</v>
      </c>
      <c r="Y893" s="21" t="s">
        <v>45</v>
      </c>
      <c r="Z893" s="22">
        <v>3</v>
      </c>
      <c r="AA893" s="23" t="str">
        <f t="shared" si="114"/>
        <v xml:space="preserve"> GOOD</v>
      </c>
    </row>
    <row r="894" spans="1:27" ht="15.75" customHeight="1" x14ac:dyDescent="0.3">
      <c r="A894" s="13">
        <v>1319</v>
      </c>
      <c r="B894" s="13" t="s">
        <v>499</v>
      </c>
      <c r="C894" s="13" t="s">
        <v>3740</v>
      </c>
      <c r="D894" s="14">
        <v>43701</v>
      </c>
      <c r="E894" s="14">
        <v>44909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</v>
      </c>
      <c r="S894" s="15" t="s">
        <v>40</v>
      </c>
      <c r="T894" s="15" t="s">
        <v>1506</v>
      </c>
      <c r="U894" s="19" t="s">
        <v>55</v>
      </c>
      <c r="V894" s="20">
        <v>2703</v>
      </c>
      <c r="W894" s="15" t="s">
        <v>128</v>
      </c>
      <c r="X894" s="15" t="s">
        <v>84</v>
      </c>
      <c r="Y894" s="21" t="s">
        <v>45</v>
      </c>
      <c r="Z894" s="22">
        <v>3</v>
      </c>
      <c r="AA894" s="23" t="str">
        <f t="shared" si="114"/>
        <v xml:space="preserve"> GOOD</v>
      </c>
    </row>
    <row r="895" spans="1:27" ht="15.75" hidden="1" customHeight="1" x14ac:dyDescent="0.2">
      <c r="A895" s="7">
        <v>1320</v>
      </c>
      <c r="B895" s="7" t="s">
        <v>3745</v>
      </c>
      <c r="C895" s="7" t="s">
        <v>3746</v>
      </c>
      <c r="D895" s="8">
        <v>43459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</v>
      </c>
      <c r="S895" s="9" t="s">
        <v>40</v>
      </c>
      <c r="T895" s="9" t="s">
        <v>678</v>
      </c>
      <c r="U895" s="7" t="s">
        <v>42</v>
      </c>
      <c r="V895" s="12">
        <v>2170</v>
      </c>
      <c r="W895" s="9" t="s">
        <v>43</v>
      </c>
      <c r="X895" s="9" t="s">
        <v>44</v>
      </c>
      <c r="Y895" s="10" t="s">
        <v>45</v>
      </c>
      <c r="Z895" s="7">
        <v>3</v>
      </c>
    </row>
    <row r="896" spans="1:27" ht="15.75" customHeight="1" x14ac:dyDescent="0.3">
      <c r="A896" s="13">
        <v>1321</v>
      </c>
      <c r="B896" s="13" t="s">
        <v>3749</v>
      </c>
      <c r="C896" s="13" t="s">
        <v>3750</v>
      </c>
      <c r="D896" s="14">
        <v>44343</v>
      </c>
      <c r="E896" s="14">
        <v>44432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</v>
      </c>
      <c r="S896" s="15" t="s">
        <v>40</v>
      </c>
      <c r="T896" s="15" t="s">
        <v>708</v>
      </c>
      <c r="U896" s="19" t="s">
        <v>55</v>
      </c>
      <c r="V896" s="20">
        <v>1460</v>
      </c>
      <c r="W896" s="15" t="s">
        <v>93</v>
      </c>
      <c r="X896" s="15" t="s">
        <v>75</v>
      </c>
      <c r="Y896" s="21" t="s">
        <v>45</v>
      </c>
      <c r="Z896" s="22">
        <v>3</v>
      </c>
      <c r="AA896" s="23" t="str">
        <f t="shared" ref="AA896:AA897" si="115">IF(Z896=1,"BAD",IF(Z896=2," NOT BAD",IF(Z896=3," GOOD",IF(Z896=4," VERY GOOD",IF(Z896=5," EXCELLENT","")))))</f>
        <v xml:space="preserve"> GOOD</v>
      </c>
    </row>
    <row r="897" spans="1:27" ht="15.75" customHeight="1" x14ac:dyDescent="0.3">
      <c r="A897" s="13">
        <v>1322</v>
      </c>
      <c r="B897" s="13" t="s">
        <v>1899</v>
      </c>
      <c r="C897" s="13" t="s">
        <v>3754</v>
      </c>
      <c r="D897" s="14">
        <v>44959</v>
      </c>
      <c r="E897" s="14">
        <v>45100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</v>
      </c>
      <c r="S897" s="15" t="s">
        <v>40</v>
      </c>
      <c r="T897" s="15" t="s">
        <v>3476</v>
      </c>
      <c r="U897" s="19" t="s">
        <v>42</v>
      </c>
      <c r="V897" s="20">
        <v>1450</v>
      </c>
      <c r="W897" s="15" t="s">
        <v>56</v>
      </c>
      <c r="X897" s="15" t="s">
        <v>44</v>
      </c>
      <c r="Y897" s="21" t="s">
        <v>45</v>
      </c>
      <c r="Z897" s="22">
        <v>3</v>
      </c>
      <c r="AA897" s="23" t="str">
        <f t="shared" si="115"/>
        <v xml:space="preserve"> GOOD</v>
      </c>
    </row>
    <row r="898" spans="1:27" ht="15.75" hidden="1" customHeight="1" x14ac:dyDescent="0.2">
      <c r="A898" s="7">
        <v>1323</v>
      </c>
      <c r="B898" s="7" t="s">
        <v>3758</v>
      </c>
      <c r="C898" s="7" t="s">
        <v>1627</v>
      </c>
      <c r="D898" s="8">
        <v>44901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</v>
      </c>
      <c r="S898" s="9" t="s">
        <v>40</v>
      </c>
      <c r="T898" s="9" t="s">
        <v>226</v>
      </c>
      <c r="U898" s="7" t="s">
        <v>42</v>
      </c>
      <c r="V898" s="12">
        <v>1844</v>
      </c>
      <c r="W898" s="9" t="s">
        <v>93</v>
      </c>
      <c r="X898" s="9" t="s">
        <v>104</v>
      </c>
      <c r="Y898" s="10" t="s">
        <v>45</v>
      </c>
      <c r="Z898" s="7">
        <v>3</v>
      </c>
    </row>
    <row r="899" spans="1:27" ht="15.75" hidden="1" customHeight="1" x14ac:dyDescent="0.2">
      <c r="A899" s="7">
        <v>1324</v>
      </c>
      <c r="B899" s="7" t="s">
        <v>3761</v>
      </c>
      <c r="C899" s="7" t="s">
        <v>3249</v>
      </c>
      <c r="D899" s="8">
        <v>44400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</v>
      </c>
      <c r="S899" s="9" t="s">
        <v>40</v>
      </c>
      <c r="T899" s="9" t="s">
        <v>2278</v>
      </c>
      <c r="U899" s="7" t="s">
        <v>42</v>
      </c>
      <c r="V899" s="12">
        <v>11194</v>
      </c>
      <c r="W899" s="9" t="s">
        <v>56</v>
      </c>
      <c r="X899" s="9" t="s">
        <v>75</v>
      </c>
      <c r="Y899" s="10" t="s">
        <v>45</v>
      </c>
      <c r="Z899" s="7">
        <v>3</v>
      </c>
    </row>
    <row r="900" spans="1:27" ht="15.75" hidden="1" customHeight="1" x14ac:dyDescent="0.2">
      <c r="A900" s="7">
        <v>1325</v>
      </c>
      <c r="B900" s="7" t="s">
        <v>1462</v>
      </c>
      <c r="C900" s="7" t="s">
        <v>3764</v>
      </c>
      <c r="D900" s="8">
        <v>43785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</v>
      </c>
      <c r="S900" s="9" t="s">
        <v>40</v>
      </c>
      <c r="T900" s="9" t="s">
        <v>703</v>
      </c>
      <c r="U900" s="7" t="s">
        <v>42</v>
      </c>
      <c r="V900" s="12">
        <v>60432</v>
      </c>
      <c r="W900" s="9" t="s">
        <v>93</v>
      </c>
      <c r="X900" s="9" t="s">
        <v>104</v>
      </c>
      <c r="Y900" s="10" t="s">
        <v>45</v>
      </c>
      <c r="Z900" s="7">
        <v>3</v>
      </c>
    </row>
    <row r="901" spans="1:27" ht="15.75" customHeight="1" x14ac:dyDescent="0.3">
      <c r="A901" s="13">
        <v>1326</v>
      </c>
      <c r="B901" s="13" t="s">
        <v>3767</v>
      </c>
      <c r="C901" s="13" t="s">
        <v>3768</v>
      </c>
      <c r="D901" s="14">
        <v>43898</v>
      </c>
      <c r="E901" s="14">
        <v>44507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</v>
      </c>
      <c r="S901" s="15" t="s">
        <v>40</v>
      </c>
      <c r="T901" s="15" t="s">
        <v>678</v>
      </c>
      <c r="U901" s="19" t="s">
        <v>55</v>
      </c>
      <c r="V901" s="20">
        <v>86677</v>
      </c>
      <c r="W901" s="15" t="s">
        <v>43</v>
      </c>
      <c r="X901" s="15" t="s">
        <v>44</v>
      </c>
      <c r="Y901" s="21" t="s">
        <v>45</v>
      </c>
      <c r="Z901" s="22">
        <v>3</v>
      </c>
      <c r="AA901" s="23" t="str">
        <f>IF(Z901=1,"BAD",IF(Z901=2," NOT BAD",IF(Z901=3," GOOD",IF(Z901=4," VERY GOOD",IF(Z901=5," EXCELLENT","")))))</f>
        <v xml:space="preserve"> GOOD</v>
      </c>
    </row>
    <row r="902" spans="1:27" ht="15.75" hidden="1" customHeight="1" x14ac:dyDescent="0.2">
      <c r="A902" s="7">
        <v>1327</v>
      </c>
      <c r="B902" s="7" t="s">
        <v>2220</v>
      </c>
      <c r="C902" s="7" t="s">
        <v>3378</v>
      </c>
      <c r="D902" s="8">
        <v>43479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</v>
      </c>
      <c r="S902" s="9" t="s">
        <v>40</v>
      </c>
      <c r="T902" s="9" t="s">
        <v>113</v>
      </c>
      <c r="U902" s="7" t="s">
        <v>55</v>
      </c>
      <c r="V902" s="12">
        <v>93156</v>
      </c>
      <c r="W902" s="9" t="s">
        <v>43</v>
      </c>
      <c r="X902" s="9" t="s">
        <v>75</v>
      </c>
      <c r="Y902" s="10" t="s">
        <v>45</v>
      </c>
      <c r="Z902" s="7">
        <v>3</v>
      </c>
    </row>
    <row r="903" spans="1:27" ht="15.75" customHeight="1" x14ac:dyDescent="0.3">
      <c r="A903" s="13">
        <v>1328</v>
      </c>
      <c r="B903" s="13" t="s">
        <v>1520</v>
      </c>
      <c r="C903" s="13" t="s">
        <v>3774</v>
      </c>
      <c r="D903" s="14">
        <v>43890</v>
      </c>
      <c r="E903" s="14">
        <v>44462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</v>
      </c>
      <c r="S903" s="15" t="s">
        <v>40</v>
      </c>
      <c r="T903" s="15" t="s">
        <v>708</v>
      </c>
      <c r="U903" s="19" t="s">
        <v>55</v>
      </c>
      <c r="V903" s="20">
        <v>66733</v>
      </c>
      <c r="W903" s="15" t="s">
        <v>128</v>
      </c>
      <c r="X903" s="15" t="s">
        <v>75</v>
      </c>
      <c r="Y903" s="21" t="s">
        <v>45</v>
      </c>
      <c r="Z903" s="22">
        <v>3</v>
      </c>
      <c r="AA903" s="23" t="str">
        <f t="shared" ref="AA903:AA905" si="116">IF(Z903=1,"BAD",IF(Z903=2," NOT BAD",IF(Z903=3," GOOD",IF(Z903=4," VERY GOOD",IF(Z903=5," EXCELLENT","")))))</f>
        <v xml:space="preserve"> GOOD</v>
      </c>
    </row>
    <row r="904" spans="1:27" ht="15.75" customHeight="1" x14ac:dyDescent="0.3">
      <c r="A904" s="13">
        <v>1329</v>
      </c>
      <c r="B904" s="13" t="s">
        <v>3139</v>
      </c>
      <c r="C904" s="13" t="s">
        <v>3778</v>
      </c>
      <c r="D904" s="14">
        <v>44890</v>
      </c>
      <c r="E904" s="14">
        <v>45028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</v>
      </c>
      <c r="S904" s="15" t="s">
        <v>40</v>
      </c>
      <c r="T904" s="15" t="s">
        <v>83</v>
      </c>
      <c r="U904" s="19" t="s">
        <v>55</v>
      </c>
      <c r="V904" s="20">
        <v>77070</v>
      </c>
      <c r="W904" s="15" t="s">
        <v>93</v>
      </c>
      <c r="X904" s="15" t="s">
        <v>44</v>
      </c>
      <c r="Y904" s="21" t="s">
        <v>45</v>
      </c>
      <c r="Z904" s="22">
        <v>3</v>
      </c>
      <c r="AA904" s="23" t="str">
        <f t="shared" si="116"/>
        <v xml:space="preserve"> GOOD</v>
      </c>
    </row>
    <row r="905" spans="1:27" ht="15.75" customHeight="1" x14ac:dyDescent="0.3">
      <c r="A905" s="13">
        <v>1330</v>
      </c>
      <c r="B905" s="13" t="s">
        <v>3711</v>
      </c>
      <c r="C905" s="13" t="s">
        <v>1690</v>
      </c>
      <c r="D905" s="14">
        <v>44819</v>
      </c>
      <c r="E905" s="14">
        <v>45051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</v>
      </c>
      <c r="S905" s="15" t="s">
        <v>40</v>
      </c>
      <c r="T905" s="15" t="s">
        <v>1232</v>
      </c>
      <c r="U905" s="19" t="s">
        <v>42</v>
      </c>
      <c r="V905" s="20">
        <v>66991</v>
      </c>
      <c r="W905" s="15" t="s">
        <v>43</v>
      </c>
      <c r="X905" s="15" t="s">
        <v>104</v>
      </c>
      <c r="Y905" s="21" t="s">
        <v>45</v>
      </c>
      <c r="Z905" s="22">
        <v>3</v>
      </c>
      <c r="AA905" s="23" t="str">
        <f t="shared" si="116"/>
        <v xml:space="preserve"> GOOD</v>
      </c>
    </row>
    <row r="906" spans="1:27" ht="15.75" hidden="1" customHeight="1" x14ac:dyDescent="0.2">
      <c r="A906" s="7">
        <v>1331</v>
      </c>
      <c r="B906" s="7" t="s">
        <v>3785</v>
      </c>
      <c r="C906" s="7" t="s">
        <v>2528</v>
      </c>
      <c r="D906" s="8">
        <v>44419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</v>
      </c>
      <c r="S906" s="9" t="s">
        <v>40</v>
      </c>
      <c r="T906" s="9" t="s">
        <v>1506</v>
      </c>
      <c r="U906" s="7" t="s">
        <v>42</v>
      </c>
      <c r="V906" s="12">
        <v>69431</v>
      </c>
      <c r="W906" s="9" t="s">
        <v>93</v>
      </c>
      <c r="X906" s="9" t="s">
        <v>44</v>
      </c>
      <c r="Y906" s="10" t="s">
        <v>45</v>
      </c>
      <c r="Z906" s="7">
        <v>3</v>
      </c>
    </row>
    <row r="907" spans="1:27" ht="15.75" hidden="1" customHeight="1" x14ac:dyDescent="0.2">
      <c r="A907" s="7">
        <v>1332</v>
      </c>
      <c r="B907" s="7" t="s">
        <v>3788</v>
      </c>
      <c r="C907" s="7" t="s">
        <v>1702</v>
      </c>
      <c r="D907" s="8">
        <v>45141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</v>
      </c>
      <c r="S907" s="9" t="s">
        <v>40</v>
      </c>
      <c r="T907" s="9" t="s">
        <v>226</v>
      </c>
      <c r="U907" s="7" t="s">
        <v>55</v>
      </c>
      <c r="V907" s="12">
        <v>12089</v>
      </c>
      <c r="W907" s="9" t="s">
        <v>56</v>
      </c>
      <c r="X907" s="9" t="s">
        <v>104</v>
      </c>
      <c r="Y907" s="10" t="s">
        <v>45</v>
      </c>
      <c r="Z907" s="7">
        <v>3</v>
      </c>
    </row>
    <row r="908" spans="1:27" ht="15.75" hidden="1" customHeight="1" x14ac:dyDescent="0.2">
      <c r="A908" s="7">
        <v>1333</v>
      </c>
      <c r="B908" s="7" t="s">
        <v>3791</v>
      </c>
      <c r="C908" s="7" t="s">
        <v>2039</v>
      </c>
      <c r="D908" s="8">
        <v>44634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</v>
      </c>
      <c r="S908" s="9" t="s">
        <v>40</v>
      </c>
      <c r="T908" s="9" t="s">
        <v>83</v>
      </c>
      <c r="U908" s="7" t="s">
        <v>55</v>
      </c>
      <c r="V908" s="12">
        <v>74486</v>
      </c>
      <c r="W908" s="9" t="s">
        <v>93</v>
      </c>
      <c r="X908" s="9" t="s">
        <v>104</v>
      </c>
      <c r="Y908" s="10" t="s">
        <v>45</v>
      </c>
      <c r="Z908" s="7">
        <v>3</v>
      </c>
    </row>
    <row r="909" spans="1:27" ht="15.75" customHeight="1" x14ac:dyDescent="0.3">
      <c r="A909" s="13">
        <v>1334</v>
      </c>
      <c r="B909" s="13" t="s">
        <v>741</v>
      </c>
      <c r="C909" s="13" t="s">
        <v>2465</v>
      </c>
      <c r="D909" s="14">
        <v>44075</v>
      </c>
      <c r="E909" s="14">
        <v>44164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</v>
      </c>
      <c r="S909" s="15" t="s">
        <v>40</v>
      </c>
      <c r="T909" s="15" t="s">
        <v>83</v>
      </c>
      <c r="U909" s="19" t="s">
        <v>55</v>
      </c>
      <c r="V909" s="20">
        <v>15975</v>
      </c>
      <c r="W909" s="15" t="s">
        <v>74</v>
      </c>
      <c r="X909" s="15" t="s">
        <v>44</v>
      </c>
      <c r="Y909" s="21" t="s">
        <v>45</v>
      </c>
      <c r="Z909" s="22">
        <v>3</v>
      </c>
      <c r="AA909" s="23" t="str">
        <f>IF(Z909=1,"BAD",IF(Z909=2," NOT BAD",IF(Z909=3," GOOD",IF(Z909=4," VERY GOOD",IF(Z909=5," EXCELLENT","")))))</f>
        <v xml:space="preserve"> GOOD</v>
      </c>
    </row>
    <row r="910" spans="1:27" ht="15.75" hidden="1" customHeight="1" x14ac:dyDescent="0.2">
      <c r="A910" s="7">
        <v>1335</v>
      </c>
      <c r="B910" s="7" t="s">
        <v>3797</v>
      </c>
      <c r="C910" s="7" t="s">
        <v>3798</v>
      </c>
      <c r="D910" s="8">
        <v>44500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</v>
      </c>
      <c r="S910" s="9" t="s">
        <v>40</v>
      </c>
      <c r="T910" s="9" t="s">
        <v>103</v>
      </c>
      <c r="U910" s="7" t="s">
        <v>42</v>
      </c>
      <c r="V910" s="12">
        <v>27425</v>
      </c>
      <c r="W910" s="9" t="s">
        <v>43</v>
      </c>
      <c r="X910" s="9" t="s">
        <v>104</v>
      </c>
      <c r="Y910" s="10" t="s">
        <v>45</v>
      </c>
      <c r="Z910" s="7">
        <v>3</v>
      </c>
    </row>
    <row r="911" spans="1:27" ht="15.75" customHeight="1" x14ac:dyDescent="0.3">
      <c r="A911" s="13">
        <v>1336</v>
      </c>
      <c r="B911" s="13" t="s">
        <v>887</v>
      </c>
      <c r="C911" s="13" t="s">
        <v>1627</v>
      </c>
      <c r="D911" s="14">
        <v>43887</v>
      </c>
      <c r="E911" s="14">
        <v>45015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</v>
      </c>
      <c r="S911" s="15" t="s">
        <v>40</v>
      </c>
      <c r="T911" s="15" t="s">
        <v>103</v>
      </c>
      <c r="U911" s="19" t="s">
        <v>42</v>
      </c>
      <c r="V911" s="20">
        <v>88247</v>
      </c>
      <c r="W911" s="15" t="s">
        <v>93</v>
      </c>
      <c r="X911" s="15" t="s">
        <v>84</v>
      </c>
      <c r="Y911" s="21" t="s">
        <v>45</v>
      </c>
      <c r="Z911" s="22">
        <v>3</v>
      </c>
      <c r="AA911" s="23" t="str">
        <f t="shared" ref="AA911:AA912" si="117">IF(Z911=1,"BAD",IF(Z911=2," NOT BAD",IF(Z911=3," GOOD",IF(Z911=4," VERY GOOD",IF(Z911=5," EXCELLENT","")))))</f>
        <v xml:space="preserve"> GOOD</v>
      </c>
    </row>
    <row r="912" spans="1:27" ht="15.75" customHeight="1" x14ac:dyDescent="0.3">
      <c r="A912" s="13">
        <v>1337</v>
      </c>
      <c r="B912" s="13" t="s">
        <v>3804</v>
      </c>
      <c r="C912" s="13" t="s">
        <v>3805</v>
      </c>
      <c r="D912" s="14">
        <v>43322</v>
      </c>
      <c r="E912" s="14">
        <v>44537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</v>
      </c>
      <c r="S912" s="15" t="s">
        <v>40</v>
      </c>
      <c r="T912" s="15" t="s">
        <v>3809</v>
      </c>
      <c r="U912" s="19" t="s">
        <v>42</v>
      </c>
      <c r="V912" s="20">
        <v>71014</v>
      </c>
      <c r="W912" s="15" t="s">
        <v>43</v>
      </c>
      <c r="X912" s="15" t="s">
        <v>75</v>
      </c>
      <c r="Y912" s="21" t="s">
        <v>45</v>
      </c>
      <c r="Z912" s="22">
        <v>3</v>
      </c>
      <c r="AA912" s="23" t="str">
        <f t="shared" si="117"/>
        <v xml:space="preserve"> GOOD</v>
      </c>
    </row>
    <row r="913" spans="1:27" ht="15.75" hidden="1" customHeight="1" x14ac:dyDescent="0.2">
      <c r="A913" s="7">
        <v>1338</v>
      </c>
      <c r="B913" s="7" t="s">
        <v>3810</v>
      </c>
      <c r="C913" s="7" t="s">
        <v>3811</v>
      </c>
      <c r="D913" s="8">
        <v>44104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</v>
      </c>
      <c r="S913" s="9" t="s">
        <v>40</v>
      </c>
      <c r="T913" s="9" t="s">
        <v>287</v>
      </c>
      <c r="U913" s="7" t="s">
        <v>55</v>
      </c>
      <c r="V913" s="12">
        <v>90987</v>
      </c>
      <c r="W913" s="9" t="s">
        <v>74</v>
      </c>
      <c r="X913" s="9" t="s">
        <v>44</v>
      </c>
      <c r="Y913" s="10" t="s">
        <v>45</v>
      </c>
      <c r="Z913" s="7">
        <v>3</v>
      </c>
    </row>
    <row r="914" spans="1:27" ht="15.75" customHeight="1" x14ac:dyDescent="0.3">
      <c r="A914" s="13">
        <v>1339</v>
      </c>
      <c r="B914" s="13" t="s">
        <v>3814</v>
      </c>
      <c r="C914" s="13" t="s">
        <v>714</v>
      </c>
      <c r="D914" s="14">
        <v>44287</v>
      </c>
      <c r="E914" s="14">
        <v>44787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</v>
      </c>
      <c r="S914" s="15" t="s">
        <v>40</v>
      </c>
      <c r="T914" s="15" t="s">
        <v>226</v>
      </c>
      <c r="U914" s="19" t="s">
        <v>55</v>
      </c>
      <c r="V914" s="20">
        <v>47635</v>
      </c>
      <c r="W914" s="15" t="s">
        <v>56</v>
      </c>
      <c r="X914" s="15" t="s">
        <v>44</v>
      </c>
      <c r="Y914" s="21" t="s">
        <v>45</v>
      </c>
      <c r="Z914" s="22">
        <v>3</v>
      </c>
      <c r="AA914" s="23" t="str">
        <f t="shared" ref="AA914:AA915" si="118">IF(Z914=1,"BAD",IF(Z914=2," NOT BAD",IF(Z914=3," GOOD",IF(Z914=4," VERY GOOD",IF(Z914=5," EXCELLENT","")))))</f>
        <v xml:space="preserve"> GOOD</v>
      </c>
    </row>
    <row r="915" spans="1:27" ht="15.75" customHeight="1" x14ac:dyDescent="0.3">
      <c r="A915" s="13">
        <v>1340</v>
      </c>
      <c r="B915" s="13" t="s">
        <v>288</v>
      </c>
      <c r="C915" s="13" t="s">
        <v>3818</v>
      </c>
      <c r="D915" s="14">
        <v>44276</v>
      </c>
      <c r="E915" s="14">
        <v>44521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</v>
      </c>
      <c r="S915" s="15" t="s">
        <v>40</v>
      </c>
      <c r="T915" s="15" t="s">
        <v>113</v>
      </c>
      <c r="U915" s="19" t="s">
        <v>55</v>
      </c>
      <c r="V915" s="20">
        <v>37302</v>
      </c>
      <c r="W915" s="15" t="s">
        <v>43</v>
      </c>
      <c r="X915" s="15" t="s">
        <v>104</v>
      </c>
      <c r="Y915" s="21" t="s">
        <v>45</v>
      </c>
      <c r="Z915" s="22">
        <v>3</v>
      </c>
      <c r="AA915" s="23" t="str">
        <f t="shared" si="118"/>
        <v xml:space="preserve"> GOOD</v>
      </c>
    </row>
    <row r="916" spans="1:27" ht="15.75" hidden="1" customHeight="1" x14ac:dyDescent="0.2">
      <c r="A916" s="7">
        <v>1341</v>
      </c>
      <c r="B916" s="7" t="s">
        <v>1749</v>
      </c>
      <c r="C916" s="7" t="s">
        <v>3822</v>
      </c>
      <c r="D916" s="8">
        <v>44503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</v>
      </c>
      <c r="S916" s="9" t="s">
        <v>40</v>
      </c>
      <c r="T916" s="9" t="s">
        <v>113</v>
      </c>
      <c r="U916" s="7" t="s">
        <v>42</v>
      </c>
      <c r="V916" s="12">
        <v>76343</v>
      </c>
      <c r="W916" s="9" t="s">
        <v>56</v>
      </c>
      <c r="X916" s="9" t="s">
        <v>75</v>
      </c>
      <c r="Y916" s="10" t="s">
        <v>45</v>
      </c>
      <c r="Z916" s="7">
        <v>3</v>
      </c>
    </row>
    <row r="917" spans="1:27" ht="15.75" customHeight="1" x14ac:dyDescent="0.3">
      <c r="A917" s="13">
        <v>1342</v>
      </c>
      <c r="B917" s="13" t="s">
        <v>2259</v>
      </c>
      <c r="C917" s="13" t="s">
        <v>3825</v>
      </c>
      <c r="D917" s="14">
        <v>43638</v>
      </c>
      <c r="E917" s="14">
        <v>43703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</v>
      </c>
      <c r="S917" s="15" t="s">
        <v>40</v>
      </c>
      <c r="T917" s="15" t="s">
        <v>163</v>
      </c>
      <c r="U917" s="19" t="s">
        <v>42</v>
      </c>
      <c r="V917" s="20">
        <v>2559</v>
      </c>
      <c r="W917" s="15" t="s">
        <v>128</v>
      </c>
      <c r="X917" s="15" t="s">
        <v>75</v>
      </c>
      <c r="Y917" s="21" t="s">
        <v>45</v>
      </c>
      <c r="Z917" s="22">
        <v>3</v>
      </c>
      <c r="AA917" s="23" t="str">
        <f t="shared" ref="AA917:AA918" si="119">IF(Z917=1,"BAD",IF(Z917=2," NOT BAD",IF(Z917=3," GOOD",IF(Z917=4," VERY GOOD",IF(Z917=5," EXCELLENT","")))))</f>
        <v xml:space="preserve"> GOOD</v>
      </c>
    </row>
    <row r="918" spans="1:27" ht="15.75" customHeight="1" x14ac:dyDescent="0.3">
      <c r="A918" s="13">
        <v>1343</v>
      </c>
      <c r="B918" s="13" t="s">
        <v>1039</v>
      </c>
      <c r="C918" s="13" t="s">
        <v>2675</v>
      </c>
      <c r="D918" s="14">
        <v>43781</v>
      </c>
      <c r="E918" s="14">
        <v>45065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</v>
      </c>
      <c r="S918" s="15" t="s">
        <v>40</v>
      </c>
      <c r="T918" s="15" t="s">
        <v>243</v>
      </c>
      <c r="U918" s="19" t="s">
        <v>42</v>
      </c>
      <c r="V918" s="20">
        <v>68008</v>
      </c>
      <c r="W918" s="15" t="s">
        <v>43</v>
      </c>
      <c r="X918" s="15" t="s">
        <v>84</v>
      </c>
      <c r="Y918" s="21" t="s">
        <v>45</v>
      </c>
      <c r="Z918" s="22">
        <v>3</v>
      </c>
      <c r="AA918" s="23" t="str">
        <f t="shared" si="119"/>
        <v xml:space="preserve"> GOOD</v>
      </c>
    </row>
    <row r="919" spans="1:27" ht="15.75" hidden="1" customHeight="1" x14ac:dyDescent="0.2">
      <c r="A919" s="7">
        <v>1344</v>
      </c>
      <c r="B919" s="7" t="s">
        <v>3832</v>
      </c>
      <c r="C919" s="7" t="s">
        <v>3112</v>
      </c>
      <c r="D919" s="8">
        <v>44824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</v>
      </c>
      <c r="S919" s="9" t="s">
        <v>40</v>
      </c>
      <c r="T919" s="9" t="s">
        <v>226</v>
      </c>
      <c r="U919" s="7" t="s">
        <v>55</v>
      </c>
      <c r="V919" s="12">
        <v>93554</v>
      </c>
      <c r="W919" s="9" t="s">
        <v>43</v>
      </c>
      <c r="X919" s="9" t="s">
        <v>75</v>
      </c>
      <c r="Y919" s="10" t="s">
        <v>45</v>
      </c>
      <c r="Z919" s="7">
        <v>3</v>
      </c>
    </row>
    <row r="920" spans="1:27" ht="15.75" hidden="1" customHeight="1" x14ac:dyDescent="0.2">
      <c r="A920" s="7">
        <v>1345</v>
      </c>
      <c r="B920" s="7" t="s">
        <v>3835</v>
      </c>
      <c r="C920" s="7" t="s">
        <v>3836</v>
      </c>
      <c r="D920" s="8">
        <v>44953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</v>
      </c>
      <c r="S920" s="9" t="s">
        <v>40</v>
      </c>
      <c r="T920" s="9" t="s">
        <v>113</v>
      </c>
      <c r="U920" s="7" t="s">
        <v>55</v>
      </c>
      <c r="V920" s="12">
        <v>85275</v>
      </c>
      <c r="W920" s="9" t="s">
        <v>74</v>
      </c>
      <c r="X920" s="9" t="s">
        <v>75</v>
      </c>
      <c r="Y920" s="10" t="s">
        <v>45</v>
      </c>
      <c r="Z920" s="7">
        <v>3</v>
      </c>
    </row>
    <row r="921" spans="1:27" ht="15.75" customHeight="1" x14ac:dyDescent="0.3">
      <c r="A921" s="13">
        <v>1346</v>
      </c>
      <c r="B921" s="13" t="s">
        <v>1156</v>
      </c>
      <c r="C921" s="13" t="s">
        <v>1732</v>
      </c>
      <c r="D921" s="14">
        <v>44248</v>
      </c>
      <c r="E921" s="14">
        <v>44795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</v>
      </c>
      <c r="S921" s="15" t="s">
        <v>40</v>
      </c>
      <c r="T921" s="15" t="s">
        <v>83</v>
      </c>
      <c r="U921" s="19" t="s">
        <v>55</v>
      </c>
      <c r="V921" s="20">
        <v>37276</v>
      </c>
      <c r="W921" s="15" t="s">
        <v>43</v>
      </c>
      <c r="X921" s="15" t="s">
        <v>104</v>
      </c>
      <c r="Y921" s="21" t="s">
        <v>45</v>
      </c>
      <c r="Z921" s="22">
        <v>3</v>
      </c>
      <c r="AA921" s="23" t="str">
        <f t="shared" ref="AA921:AA924" si="120">IF(Z921=1,"BAD",IF(Z921=2," NOT BAD",IF(Z921=3," GOOD",IF(Z921=4," VERY GOOD",IF(Z921=5," EXCELLENT","")))))</f>
        <v xml:space="preserve"> GOOD</v>
      </c>
    </row>
    <row r="922" spans="1:27" ht="15.75" customHeight="1" x14ac:dyDescent="0.3">
      <c r="A922" s="13">
        <v>1347</v>
      </c>
      <c r="B922" s="13" t="s">
        <v>3842</v>
      </c>
      <c r="C922" s="13" t="s">
        <v>228</v>
      </c>
      <c r="D922" s="14">
        <v>44624</v>
      </c>
      <c r="E922" s="14">
        <v>44944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</v>
      </c>
      <c r="S922" s="15" t="s">
        <v>40</v>
      </c>
      <c r="T922" s="15" t="s">
        <v>178</v>
      </c>
      <c r="U922" s="19" t="s">
        <v>55</v>
      </c>
      <c r="V922" s="20">
        <v>54734</v>
      </c>
      <c r="W922" s="15" t="s">
        <v>56</v>
      </c>
      <c r="X922" s="15" t="s">
        <v>84</v>
      </c>
      <c r="Y922" s="21" t="s">
        <v>45</v>
      </c>
      <c r="Z922" s="22">
        <v>3</v>
      </c>
      <c r="AA922" s="23" t="str">
        <f t="shared" si="120"/>
        <v xml:space="preserve"> GOOD</v>
      </c>
    </row>
    <row r="923" spans="1:27" ht="15.75" customHeight="1" x14ac:dyDescent="0.3">
      <c r="A923" s="13">
        <v>1348</v>
      </c>
      <c r="B923" s="13" t="s">
        <v>3846</v>
      </c>
      <c r="C923" s="13" t="s">
        <v>3847</v>
      </c>
      <c r="D923" s="14">
        <v>43576</v>
      </c>
      <c r="E923" s="14">
        <v>44167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</v>
      </c>
      <c r="S923" s="15" t="s">
        <v>40</v>
      </c>
      <c r="T923" s="15" t="s">
        <v>113</v>
      </c>
      <c r="U923" s="19" t="s">
        <v>42</v>
      </c>
      <c r="V923" s="20">
        <v>34961</v>
      </c>
      <c r="W923" s="15" t="s">
        <v>74</v>
      </c>
      <c r="X923" s="15" t="s">
        <v>84</v>
      </c>
      <c r="Y923" s="21" t="s">
        <v>45</v>
      </c>
      <c r="Z923" s="22">
        <v>3</v>
      </c>
      <c r="AA923" s="23" t="str">
        <f t="shared" si="120"/>
        <v xml:space="preserve"> GOOD</v>
      </c>
    </row>
    <row r="924" spans="1:27" ht="15.75" customHeight="1" x14ac:dyDescent="0.3">
      <c r="A924" s="13">
        <v>1349</v>
      </c>
      <c r="B924" s="13" t="s">
        <v>3851</v>
      </c>
      <c r="C924" s="13" t="s">
        <v>3852</v>
      </c>
      <c r="D924" s="14">
        <v>44410</v>
      </c>
      <c r="E924" s="14">
        <v>44891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</v>
      </c>
      <c r="S924" s="15" t="s">
        <v>40</v>
      </c>
      <c r="T924" s="15" t="s">
        <v>243</v>
      </c>
      <c r="U924" s="19" t="s">
        <v>42</v>
      </c>
      <c r="V924" s="20">
        <v>33234</v>
      </c>
      <c r="W924" s="15" t="s">
        <v>43</v>
      </c>
      <c r="X924" s="15" t="s">
        <v>104</v>
      </c>
      <c r="Y924" s="21" t="s">
        <v>45</v>
      </c>
      <c r="Z924" s="22">
        <v>3</v>
      </c>
      <c r="AA924" s="23" t="str">
        <f t="shared" si="120"/>
        <v xml:space="preserve"> GOOD</v>
      </c>
    </row>
    <row r="925" spans="1:27" ht="15.75" hidden="1" customHeight="1" x14ac:dyDescent="0.2">
      <c r="A925" s="7">
        <v>1350</v>
      </c>
      <c r="B925" s="7" t="s">
        <v>779</v>
      </c>
      <c r="C925" s="7" t="s">
        <v>3856</v>
      </c>
      <c r="D925" s="8">
        <v>44624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</v>
      </c>
      <c r="S925" s="9" t="s">
        <v>40</v>
      </c>
      <c r="T925" s="9" t="s">
        <v>83</v>
      </c>
      <c r="U925" s="7" t="s">
        <v>42</v>
      </c>
      <c r="V925" s="12">
        <v>45030</v>
      </c>
      <c r="W925" s="9" t="s">
        <v>93</v>
      </c>
      <c r="X925" s="9" t="s">
        <v>104</v>
      </c>
      <c r="Y925" s="10" t="s">
        <v>45</v>
      </c>
      <c r="Z925" s="7">
        <v>3</v>
      </c>
    </row>
    <row r="926" spans="1:27" ht="15.75" hidden="1" customHeight="1" x14ac:dyDescent="0.2">
      <c r="A926" s="7">
        <v>1351</v>
      </c>
      <c r="B926" s="7" t="s">
        <v>2730</v>
      </c>
      <c r="C926" s="7" t="s">
        <v>3859</v>
      </c>
      <c r="D926" s="8">
        <v>44283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</v>
      </c>
      <c r="S926" s="9" t="s">
        <v>40</v>
      </c>
      <c r="T926" s="9" t="s">
        <v>281</v>
      </c>
      <c r="U926" s="7" t="s">
        <v>55</v>
      </c>
      <c r="V926" s="12">
        <v>38846</v>
      </c>
      <c r="W926" s="9" t="s">
        <v>43</v>
      </c>
      <c r="X926" s="9" t="s">
        <v>104</v>
      </c>
      <c r="Y926" s="10" t="s">
        <v>45</v>
      </c>
      <c r="Z926" s="7">
        <v>3</v>
      </c>
    </row>
    <row r="927" spans="1:27" ht="15.75" customHeight="1" x14ac:dyDescent="0.3">
      <c r="A927" s="13">
        <v>1352</v>
      </c>
      <c r="B927" s="13" t="s">
        <v>3862</v>
      </c>
      <c r="C927" s="13" t="s">
        <v>1196</v>
      </c>
      <c r="D927" s="14">
        <v>43320</v>
      </c>
      <c r="E927" s="14">
        <v>45078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</v>
      </c>
      <c r="S927" s="15" t="s">
        <v>40</v>
      </c>
      <c r="T927" s="15" t="s">
        <v>103</v>
      </c>
      <c r="U927" s="19" t="s">
        <v>55</v>
      </c>
      <c r="V927" s="20">
        <v>43568</v>
      </c>
      <c r="W927" s="15" t="s">
        <v>74</v>
      </c>
      <c r="X927" s="15" t="s">
        <v>104</v>
      </c>
      <c r="Y927" s="21" t="s">
        <v>45</v>
      </c>
      <c r="Z927" s="22">
        <v>3</v>
      </c>
      <c r="AA927" s="23" t="str">
        <f t="shared" ref="AA927:AA933" si="121">IF(Z927=1,"BAD",IF(Z927=2," NOT BAD",IF(Z927=3," GOOD",IF(Z927=4," VERY GOOD",IF(Z927=5," EXCELLENT","")))))</f>
        <v xml:space="preserve"> GOOD</v>
      </c>
    </row>
    <row r="928" spans="1:27" ht="15.75" customHeight="1" x14ac:dyDescent="0.3">
      <c r="A928" s="13">
        <v>1353</v>
      </c>
      <c r="B928" s="13" t="s">
        <v>3866</v>
      </c>
      <c r="C928" s="13" t="s">
        <v>958</v>
      </c>
      <c r="D928" s="14">
        <v>44089</v>
      </c>
      <c r="E928" s="14">
        <v>44567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</v>
      </c>
      <c r="S928" s="15" t="s">
        <v>40</v>
      </c>
      <c r="T928" s="15" t="s">
        <v>6</v>
      </c>
      <c r="U928" s="19" t="s">
        <v>55</v>
      </c>
      <c r="V928" s="20">
        <v>48891</v>
      </c>
      <c r="W928" s="15" t="s">
        <v>43</v>
      </c>
      <c r="X928" s="15" t="s">
        <v>75</v>
      </c>
      <c r="Y928" s="21" t="s">
        <v>45</v>
      </c>
      <c r="Z928" s="22">
        <v>3</v>
      </c>
      <c r="AA928" s="23" t="str">
        <f t="shared" si="121"/>
        <v xml:space="preserve"> GOOD</v>
      </c>
    </row>
    <row r="929" spans="1:27" ht="15.75" customHeight="1" x14ac:dyDescent="0.3">
      <c r="A929" s="13">
        <v>1354</v>
      </c>
      <c r="B929" s="13" t="s">
        <v>3870</v>
      </c>
      <c r="C929" s="13" t="s">
        <v>107</v>
      </c>
      <c r="D929" s="14">
        <v>44132</v>
      </c>
      <c r="E929" s="14">
        <v>44619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</v>
      </c>
      <c r="S929" s="15" t="s">
        <v>40</v>
      </c>
      <c r="T929" s="15" t="s">
        <v>582</v>
      </c>
      <c r="U929" s="19" t="s">
        <v>42</v>
      </c>
      <c r="V929" s="20">
        <v>79778</v>
      </c>
      <c r="W929" s="15" t="s">
        <v>93</v>
      </c>
      <c r="X929" s="15" t="s">
        <v>44</v>
      </c>
      <c r="Y929" s="21" t="s">
        <v>45</v>
      </c>
      <c r="Z929" s="22">
        <v>3</v>
      </c>
      <c r="AA929" s="23" t="str">
        <f t="shared" si="121"/>
        <v xml:space="preserve"> GOOD</v>
      </c>
    </row>
    <row r="930" spans="1:27" ht="15.75" customHeight="1" x14ac:dyDescent="0.3">
      <c r="A930" s="13">
        <v>1355</v>
      </c>
      <c r="B930" s="13" t="s">
        <v>2674</v>
      </c>
      <c r="C930" s="13" t="s">
        <v>1856</v>
      </c>
      <c r="D930" s="14">
        <v>44363</v>
      </c>
      <c r="E930" s="14">
        <v>44523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</v>
      </c>
      <c r="S930" s="15" t="s">
        <v>40</v>
      </c>
      <c r="T930" s="15" t="s">
        <v>178</v>
      </c>
      <c r="U930" s="19" t="s">
        <v>42</v>
      </c>
      <c r="V930" s="20">
        <v>79459</v>
      </c>
      <c r="W930" s="15" t="s">
        <v>56</v>
      </c>
      <c r="X930" s="15" t="s">
        <v>75</v>
      </c>
      <c r="Y930" s="21" t="s">
        <v>45</v>
      </c>
      <c r="Z930" s="22">
        <v>3</v>
      </c>
      <c r="AA930" s="23" t="str">
        <f t="shared" si="121"/>
        <v xml:space="preserve"> GOOD</v>
      </c>
    </row>
    <row r="931" spans="1:27" ht="15.75" customHeight="1" x14ac:dyDescent="0.3">
      <c r="A931" s="13">
        <v>1356</v>
      </c>
      <c r="B931" s="13" t="s">
        <v>1955</v>
      </c>
      <c r="C931" s="13" t="s">
        <v>3877</v>
      </c>
      <c r="D931" s="14">
        <v>45005</v>
      </c>
      <c r="E931" s="14">
        <v>45098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</v>
      </c>
      <c r="S931" s="15" t="s">
        <v>40</v>
      </c>
      <c r="T931" s="15" t="s">
        <v>113</v>
      </c>
      <c r="U931" s="19" t="s">
        <v>42</v>
      </c>
      <c r="V931" s="20">
        <v>93230</v>
      </c>
      <c r="W931" s="15" t="s">
        <v>56</v>
      </c>
      <c r="X931" s="15" t="s">
        <v>84</v>
      </c>
      <c r="Y931" s="21" t="s">
        <v>45</v>
      </c>
      <c r="Z931" s="22">
        <v>3</v>
      </c>
      <c r="AA931" s="23" t="str">
        <f t="shared" si="121"/>
        <v xml:space="preserve"> GOOD</v>
      </c>
    </row>
    <row r="932" spans="1:27" ht="15.75" customHeight="1" x14ac:dyDescent="0.3">
      <c r="A932" s="13">
        <v>1357</v>
      </c>
      <c r="B932" s="13" t="s">
        <v>3881</v>
      </c>
      <c r="C932" s="13" t="s">
        <v>2400</v>
      </c>
      <c r="D932" s="14">
        <v>43350</v>
      </c>
      <c r="E932" s="14">
        <v>44393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</v>
      </c>
      <c r="S932" s="15" t="s">
        <v>40</v>
      </c>
      <c r="T932" s="15" t="s">
        <v>2128</v>
      </c>
      <c r="U932" s="19" t="s">
        <v>55</v>
      </c>
      <c r="V932" s="20">
        <v>74550</v>
      </c>
      <c r="W932" s="15" t="s">
        <v>93</v>
      </c>
      <c r="X932" s="15" t="s">
        <v>104</v>
      </c>
      <c r="Y932" s="21" t="s">
        <v>45</v>
      </c>
      <c r="Z932" s="22">
        <v>3</v>
      </c>
      <c r="AA932" s="23" t="str">
        <f t="shared" si="121"/>
        <v xml:space="preserve"> GOOD</v>
      </c>
    </row>
    <row r="933" spans="1:27" ht="15.75" customHeight="1" x14ac:dyDescent="0.3">
      <c r="A933" s="13">
        <v>1358</v>
      </c>
      <c r="B933" s="13" t="s">
        <v>3885</v>
      </c>
      <c r="C933" s="13" t="s">
        <v>1508</v>
      </c>
      <c r="D933" s="14">
        <v>43412</v>
      </c>
      <c r="E933" s="14">
        <v>44862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</v>
      </c>
      <c r="S933" s="15" t="s">
        <v>40</v>
      </c>
      <c r="T933" s="15" t="s">
        <v>83</v>
      </c>
      <c r="U933" s="19" t="s">
        <v>55</v>
      </c>
      <c r="V933" s="20">
        <v>1706</v>
      </c>
      <c r="W933" s="15" t="s">
        <v>93</v>
      </c>
      <c r="X933" s="15" t="s">
        <v>84</v>
      </c>
      <c r="Y933" s="21" t="s">
        <v>45</v>
      </c>
      <c r="Z933" s="22">
        <v>3</v>
      </c>
      <c r="AA933" s="23" t="str">
        <f t="shared" si="121"/>
        <v xml:space="preserve"> GOOD</v>
      </c>
    </row>
    <row r="934" spans="1:27" ht="15.75" hidden="1" customHeight="1" x14ac:dyDescent="0.2">
      <c r="A934" s="7">
        <v>1359</v>
      </c>
      <c r="B934" s="7" t="s">
        <v>3889</v>
      </c>
      <c r="C934" s="7" t="s">
        <v>3890</v>
      </c>
      <c r="D934" s="8">
        <v>43491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</v>
      </c>
      <c r="S934" s="9" t="s">
        <v>40</v>
      </c>
      <c r="T934" s="9" t="s">
        <v>226</v>
      </c>
      <c r="U934" s="7" t="s">
        <v>55</v>
      </c>
      <c r="V934" s="12">
        <v>50894</v>
      </c>
      <c r="W934" s="9" t="s">
        <v>128</v>
      </c>
      <c r="X934" s="9" t="s">
        <v>84</v>
      </c>
      <c r="Y934" s="10" t="s">
        <v>45</v>
      </c>
      <c r="Z934" s="7">
        <v>3</v>
      </c>
    </row>
    <row r="935" spans="1:27" ht="15.75" hidden="1" customHeight="1" x14ac:dyDescent="0.2">
      <c r="A935" s="7">
        <v>1360</v>
      </c>
      <c r="B935" s="7" t="s">
        <v>3893</v>
      </c>
      <c r="C935" s="7" t="s">
        <v>3438</v>
      </c>
      <c r="D935" s="8">
        <v>44438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</v>
      </c>
      <c r="S935" s="9" t="s">
        <v>40</v>
      </c>
      <c r="T935" s="9" t="s">
        <v>103</v>
      </c>
      <c r="U935" s="7" t="s">
        <v>55</v>
      </c>
      <c r="V935" s="12">
        <v>27367</v>
      </c>
      <c r="W935" s="9" t="s">
        <v>128</v>
      </c>
      <c r="X935" s="9" t="s">
        <v>104</v>
      </c>
      <c r="Y935" s="10" t="s">
        <v>740</v>
      </c>
      <c r="Z935" s="7">
        <v>3</v>
      </c>
    </row>
    <row r="936" spans="1:27" ht="15.75" customHeight="1" x14ac:dyDescent="0.3">
      <c r="A936" s="13">
        <v>1361</v>
      </c>
      <c r="B936" s="13" t="s">
        <v>3896</v>
      </c>
      <c r="C936" s="13" t="s">
        <v>1166</v>
      </c>
      <c r="D936" s="14">
        <v>44993</v>
      </c>
      <c r="E936" s="14">
        <v>45015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</v>
      </c>
      <c r="S936" s="15" t="s">
        <v>40</v>
      </c>
      <c r="T936" s="15" t="s">
        <v>6</v>
      </c>
      <c r="U936" s="19" t="s">
        <v>42</v>
      </c>
      <c r="V936" s="20">
        <v>18484</v>
      </c>
      <c r="W936" s="15" t="s">
        <v>93</v>
      </c>
      <c r="X936" s="15" t="s">
        <v>84</v>
      </c>
      <c r="Y936" s="21" t="s">
        <v>105</v>
      </c>
      <c r="Z936" s="22">
        <v>3</v>
      </c>
      <c r="AA936" s="23" t="str">
        <f t="shared" ref="AA936:AA937" si="122">IF(Z936=1,"BAD",IF(Z936=2," NOT BAD",IF(Z936=3," GOOD",IF(Z936=4," VERY GOOD",IF(Z936=5," EXCELLENT","")))))</f>
        <v xml:space="preserve"> GOOD</v>
      </c>
    </row>
    <row r="937" spans="1:27" ht="15.75" customHeight="1" x14ac:dyDescent="0.3">
      <c r="A937" s="13">
        <v>1362</v>
      </c>
      <c r="B937" s="13" t="s">
        <v>1017</v>
      </c>
      <c r="C937" s="13" t="s">
        <v>525</v>
      </c>
      <c r="D937" s="14">
        <v>43779</v>
      </c>
      <c r="E937" s="14">
        <v>44168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</v>
      </c>
      <c r="S937" s="15" t="s">
        <v>40</v>
      </c>
      <c r="T937" s="15" t="s">
        <v>103</v>
      </c>
      <c r="U937" s="19" t="s">
        <v>42</v>
      </c>
      <c r="V937" s="20">
        <v>36283</v>
      </c>
      <c r="W937" s="15" t="s">
        <v>128</v>
      </c>
      <c r="X937" s="15" t="s">
        <v>44</v>
      </c>
      <c r="Y937" s="21" t="s">
        <v>105</v>
      </c>
      <c r="Z937" s="22">
        <v>3</v>
      </c>
      <c r="AA937" s="23" t="str">
        <f t="shared" si="122"/>
        <v xml:space="preserve"> GOOD</v>
      </c>
    </row>
    <row r="938" spans="1:27" ht="15.75" hidden="1" customHeight="1" x14ac:dyDescent="0.2">
      <c r="A938" s="7">
        <v>1363</v>
      </c>
      <c r="B938" s="7" t="s">
        <v>3903</v>
      </c>
      <c r="C938" s="7" t="s">
        <v>2186</v>
      </c>
      <c r="D938" s="8">
        <v>45135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</v>
      </c>
      <c r="S938" s="9" t="s">
        <v>40</v>
      </c>
      <c r="T938" s="9" t="s">
        <v>83</v>
      </c>
      <c r="U938" s="7" t="s">
        <v>42</v>
      </c>
      <c r="V938" s="12">
        <v>82125</v>
      </c>
      <c r="W938" s="9" t="s">
        <v>128</v>
      </c>
      <c r="X938" s="9" t="s">
        <v>104</v>
      </c>
      <c r="Y938" s="10" t="s">
        <v>740</v>
      </c>
      <c r="Z938" s="7">
        <v>3</v>
      </c>
    </row>
    <row r="939" spans="1:27" ht="15.75" customHeight="1" x14ac:dyDescent="0.3">
      <c r="A939" s="13">
        <v>1364</v>
      </c>
      <c r="B939" s="13" t="s">
        <v>3906</v>
      </c>
      <c r="C939" s="13" t="s">
        <v>2653</v>
      </c>
      <c r="D939" s="14">
        <v>43558</v>
      </c>
      <c r="E939" s="14">
        <v>43682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</v>
      </c>
      <c r="S939" s="15" t="s">
        <v>40</v>
      </c>
      <c r="T939" s="15" t="s">
        <v>1258</v>
      </c>
      <c r="U939" s="19" t="s">
        <v>55</v>
      </c>
      <c r="V939" s="20">
        <v>32101</v>
      </c>
      <c r="W939" s="15" t="s">
        <v>43</v>
      </c>
      <c r="X939" s="15" t="s">
        <v>104</v>
      </c>
      <c r="Y939" s="21" t="s">
        <v>105</v>
      </c>
      <c r="Z939" s="22">
        <v>3</v>
      </c>
      <c r="AA939" s="23" t="str">
        <f>IF(Z939=1,"BAD",IF(Z939=2," NOT BAD",IF(Z939=3," GOOD",IF(Z939=4," VERY GOOD",IF(Z939=5," EXCELLENT","")))))</f>
        <v xml:space="preserve"> GOOD</v>
      </c>
    </row>
    <row r="940" spans="1:27" ht="15.75" hidden="1" customHeight="1" x14ac:dyDescent="0.2">
      <c r="A940" s="7">
        <v>1365</v>
      </c>
      <c r="B940" s="7" t="s">
        <v>3910</v>
      </c>
      <c r="C940" s="7" t="s">
        <v>272</v>
      </c>
      <c r="D940" s="8">
        <v>43670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</v>
      </c>
      <c r="S940" s="9" t="s">
        <v>40</v>
      </c>
      <c r="T940" s="9" t="s">
        <v>163</v>
      </c>
      <c r="U940" s="7" t="s">
        <v>55</v>
      </c>
      <c r="V940" s="12">
        <v>64340</v>
      </c>
      <c r="W940" s="9" t="s">
        <v>56</v>
      </c>
      <c r="X940" s="9" t="s">
        <v>44</v>
      </c>
      <c r="Y940" s="10" t="s">
        <v>105</v>
      </c>
      <c r="Z940" s="7">
        <v>3</v>
      </c>
    </row>
    <row r="941" spans="1:27" ht="15.75" customHeight="1" x14ac:dyDescent="0.3">
      <c r="A941" s="13">
        <v>1366</v>
      </c>
      <c r="B941" s="13" t="s">
        <v>3550</v>
      </c>
      <c r="C941" s="13" t="s">
        <v>3913</v>
      </c>
      <c r="D941" s="14">
        <v>44680</v>
      </c>
      <c r="E941" s="14">
        <v>44906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</v>
      </c>
      <c r="S941" s="15" t="s">
        <v>40</v>
      </c>
      <c r="T941" s="15" t="s">
        <v>83</v>
      </c>
      <c r="U941" s="19" t="s">
        <v>55</v>
      </c>
      <c r="V941" s="20">
        <v>14151</v>
      </c>
      <c r="W941" s="15" t="s">
        <v>93</v>
      </c>
      <c r="X941" s="15" t="s">
        <v>75</v>
      </c>
      <c r="Y941" s="21" t="s">
        <v>105</v>
      </c>
      <c r="Z941" s="22">
        <v>3</v>
      </c>
      <c r="AA941" s="23" t="str">
        <f>IF(Z941=1,"BAD",IF(Z941=2," NOT BAD",IF(Z941=3," GOOD",IF(Z941=4," VERY GOOD",IF(Z941=5," EXCELLENT","")))))</f>
        <v xml:space="preserve"> GOOD</v>
      </c>
    </row>
    <row r="942" spans="1:27" ht="15.75" hidden="1" customHeight="1" x14ac:dyDescent="0.2">
      <c r="A942" s="7">
        <v>1367</v>
      </c>
      <c r="B942" s="7" t="s">
        <v>3917</v>
      </c>
      <c r="C942" s="7" t="s">
        <v>1009</v>
      </c>
      <c r="D942" s="8">
        <v>44110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</v>
      </c>
      <c r="S942" s="9" t="s">
        <v>40</v>
      </c>
      <c r="T942" s="9" t="s">
        <v>178</v>
      </c>
      <c r="U942" s="7" t="s">
        <v>42</v>
      </c>
      <c r="V942" s="12">
        <v>61754</v>
      </c>
      <c r="W942" s="9" t="s">
        <v>43</v>
      </c>
      <c r="X942" s="9" t="s">
        <v>104</v>
      </c>
      <c r="Y942" s="10" t="s">
        <v>105</v>
      </c>
      <c r="Z942" s="7">
        <v>3</v>
      </c>
    </row>
    <row r="943" spans="1:27" ht="15.75" hidden="1" customHeight="1" x14ac:dyDescent="0.2">
      <c r="A943" s="7">
        <v>1368</v>
      </c>
      <c r="B943" s="7" t="s">
        <v>764</v>
      </c>
      <c r="C943" s="7" t="s">
        <v>2837</v>
      </c>
      <c r="D943" s="8">
        <v>43925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</v>
      </c>
      <c r="S943" s="9" t="s">
        <v>40</v>
      </c>
      <c r="T943" s="9" t="s">
        <v>3263</v>
      </c>
      <c r="U943" s="7" t="s">
        <v>42</v>
      </c>
      <c r="V943" s="12">
        <v>24157</v>
      </c>
      <c r="W943" s="9" t="s">
        <v>43</v>
      </c>
      <c r="X943" s="9" t="s">
        <v>44</v>
      </c>
      <c r="Y943" s="10" t="s">
        <v>105</v>
      </c>
      <c r="Z943" s="7">
        <v>3</v>
      </c>
    </row>
    <row r="944" spans="1:27" ht="15.75" hidden="1" customHeight="1" x14ac:dyDescent="0.2">
      <c r="A944" s="7">
        <v>1369</v>
      </c>
      <c r="B944" s="7" t="s">
        <v>3323</v>
      </c>
      <c r="C944" s="7" t="s">
        <v>3922</v>
      </c>
      <c r="D944" s="8">
        <v>44281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</v>
      </c>
      <c r="S944" s="9" t="s">
        <v>40</v>
      </c>
      <c r="T944" s="9" t="s">
        <v>226</v>
      </c>
      <c r="U944" s="7" t="s">
        <v>42</v>
      </c>
      <c r="V944" s="12">
        <v>6564</v>
      </c>
      <c r="W944" s="9" t="s">
        <v>93</v>
      </c>
      <c r="X944" s="9" t="s">
        <v>84</v>
      </c>
      <c r="Y944" s="10" t="s">
        <v>105</v>
      </c>
      <c r="Z944" s="7">
        <v>3</v>
      </c>
    </row>
    <row r="945" spans="1:27" ht="15.75" hidden="1" customHeight="1" x14ac:dyDescent="0.2">
      <c r="A945" s="7">
        <v>1370</v>
      </c>
      <c r="B945" s="7" t="s">
        <v>3925</v>
      </c>
      <c r="C945" s="7" t="s">
        <v>578</v>
      </c>
      <c r="D945" s="8">
        <v>44700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</v>
      </c>
      <c r="S945" s="9" t="s">
        <v>40</v>
      </c>
      <c r="T945" s="9" t="s">
        <v>654</v>
      </c>
      <c r="U945" s="7" t="s">
        <v>42</v>
      </c>
      <c r="V945" s="12">
        <v>55619</v>
      </c>
      <c r="W945" s="9" t="s">
        <v>93</v>
      </c>
      <c r="X945" s="9" t="s">
        <v>84</v>
      </c>
      <c r="Y945" s="10" t="s">
        <v>105</v>
      </c>
      <c r="Z945" s="7">
        <v>3</v>
      </c>
    </row>
    <row r="946" spans="1:27" ht="15.75" customHeight="1" x14ac:dyDescent="0.3">
      <c r="A946" s="13">
        <v>1371</v>
      </c>
      <c r="B946" s="13" t="s">
        <v>3928</v>
      </c>
      <c r="C946" s="13" t="s">
        <v>3929</v>
      </c>
      <c r="D946" s="14">
        <v>44436</v>
      </c>
      <c r="E946" s="14">
        <v>44485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</v>
      </c>
      <c r="S946" s="15" t="s">
        <v>40</v>
      </c>
      <c r="T946" s="15" t="s">
        <v>103</v>
      </c>
      <c r="U946" s="19" t="s">
        <v>42</v>
      </c>
      <c r="V946" s="20">
        <v>26844</v>
      </c>
      <c r="W946" s="15" t="s">
        <v>93</v>
      </c>
      <c r="X946" s="15" t="s">
        <v>84</v>
      </c>
      <c r="Y946" s="21" t="s">
        <v>105</v>
      </c>
      <c r="Z946" s="22">
        <v>3</v>
      </c>
      <c r="AA946" s="23" t="str">
        <f>IF(Z946=1,"BAD",IF(Z946=2," NOT BAD",IF(Z946=3," GOOD",IF(Z946=4," VERY GOOD",IF(Z946=5," EXCELLENT","")))))</f>
        <v xml:space="preserve"> GOOD</v>
      </c>
    </row>
    <row r="947" spans="1:27" ht="15.75" hidden="1" customHeight="1" x14ac:dyDescent="0.2">
      <c r="A947" s="7">
        <v>1372</v>
      </c>
      <c r="B947" s="7" t="s">
        <v>937</v>
      </c>
      <c r="C947" s="7" t="s">
        <v>913</v>
      </c>
      <c r="D947" s="8">
        <v>44889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</v>
      </c>
      <c r="S947" s="9" t="s">
        <v>40</v>
      </c>
      <c r="T947" s="9" t="s">
        <v>226</v>
      </c>
      <c r="U947" s="7" t="s">
        <v>55</v>
      </c>
      <c r="V947" s="12">
        <v>34610</v>
      </c>
      <c r="W947" s="9" t="s">
        <v>43</v>
      </c>
      <c r="X947" s="9" t="s">
        <v>75</v>
      </c>
      <c r="Y947" s="10" t="s">
        <v>105</v>
      </c>
      <c r="Z947" s="7">
        <v>3</v>
      </c>
    </row>
    <row r="948" spans="1:27" ht="15.75" customHeight="1" x14ac:dyDescent="0.3">
      <c r="A948" s="13">
        <v>1373</v>
      </c>
      <c r="B948" s="13" t="s">
        <v>1615</v>
      </c>
      <c r="C948" s="13" t="s">
        <v>3935</v>
      </c>
      <c r="D948" s="14">
        <v>44573</v>
      </c>
      <c r="E948" s="14">
        <v>44876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</v>
      </c>
      <c r="S948" s="15" t="s">
        <v>40</v>
      </c>
      <c r="T948" s="15" t="s">
        <v>83</v>
      </c>
      <c r="U948" s="19" t="s">
        <v>55</v>
      </c>
      <c r="V948" s="20">
        <v>20630</v>
      </c>
      <c r="W948" s="15" t="s">
        <v>74</v>
      </c>
      <c r="X948" s="15" t="s">
        <v>104</v>
      </c>
      <c r="Y948" s="21" t="s">
        <v>105</v>
      </c>
      <c r="Z948" s="22">
        <v>3</v>
      </c>
      <c r="AA948" s="23" t="str">
        <f>IF(Z948=1,"BAD",IF(Z948=2," NOT BAD",IF(Z948=3," GOOD",IF(Z948=4," VERY GOOD",IF(Z948=5," EXCELLENT","")))))</f>
        <v xml:space="preserve"> GOOD</v>
      </c>
    </row>
    <row r="949" spans="1:27" ht="15.75" hidden="1" customHeight="1" x14ac:dyDescent="0.2">
      <c r="A949" s="7">
        <v>1374</v>
      </c>
      <c r="B949" s="7" t="s">
        <v>2583</v>
      </c>
      <c r="C949" s="7" t="s">
        <v>846</v>
      </c>
      <c r="D949" s="8">
        <v>43653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</v>
      </c>
      <c r="S949" s="9" t="s">
        <v>40</v>
      </c>
      <c r="T949" s="9" t="s">
        <v>226</v>
      </c>
      <c r="U949" s="7" t="s">
        <v>42</v>
      </c>
      <c r="V949" s="12">
        <v>78109</v>
      </c>
      <c r="W949" s="9" t="s">
        <v>43</v>
      </c>
      <c r="X949" s="9" t="s">
        <v>84</v>
      </c>
      <c r="Y949" s="10" t="s">
        <v>105</v>
      </c>
      <c r="Z949" s="7">
        <v>3</v>
      </c>
    </row>
    <row r="950" spans="1:27" ht="15.75" hidden="1" customHeight="1" x14ac:dyDescent="0.2">
      <c r="A950" s="7">
        <v>1375</v>
      </c>
      <c r="B950" s="7" t="s">
        <v>3941</v>
      </c>
      <c r="C950" s="7" t="s">
        <v>525</v>
      </c>
      <c r="D950" s="8">
        <v>44391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</v>
      </c>
      <c r="S950" s="9" t="s">
        <v>40</v>
      </c>
      <c r="T950" s="9" t="s">
        <v>1506</v>
      </c>
      <c r="U950" s="7" t="s">
        <v>42</v>
      </c>
      <c r="V950" s="12">
        <v>1498</v>
      </c>
      <c r="W950" s="9" t="s">
        <v>128</v>
      </c>
      <c r="X950" s="9" t="s">
        <v>104</v>
      </c>
      <c r="Y950" s="10" t="s">
        <v>105</v>
      </c>
      <c r="Z950" s="7">
        <v>3</v>
      </c>
    </row>
    <row r="951" spans="1:27" ht="15.75" customHeight="1" x14ac:dyDescent="0.3">
      <c r="A951" s="13">
        <v>1376</v>
      </c>
      <c r="B951" s="13" t="s">
        <v>3944</v>
      </c>
      <c r="C951" s="13" t="s">
        <v>1270</v>
      </c>
      <c r="D951" s="14">
        <v>43802</v>
      </c>
      <c r="E951" s="14">
        <v>44602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</v>
      </c>
      <c r="S951" s="15" t="s">
        <v>40</v>
      </c>
      <c r="T951" s="15" t="s">
        <v>6</v>
      </c>
      <c r="U951" s="19" t="s">
        <v>42</v>
      </c>
      <c r="V951" s="20">
        <v>30890</v>
      </c>
      <c r="W951" s="15" t="s">
        <v>74</v>
      </c>
      <c r="X951" s="15" t="s">
        <v>75</v>
      </c>
      <c r="Y951" s="21" t="s">
        <v>105</v>
      </c>
      <c r="Z951" s="22">
        <v>3</v>
      </c>
      <c r="AA951" s="23" t="str">
        <f t="shared" ref="AA951:AA952" si="123">IF(Z951=1,"BAD",IF(Z951=2," NOT BAD",IF(Z951=3," GOOD",IF(Z951=4," VERY GOOD",IF(Z951=5," EXCELLENT","")))))</f>
        <v xml:space="preserve"> GOOD</v>
      </c>
    </row>
    <row r="952" spans="1:27" ht="15.75" customHeight="1" x14ac:dyDescent="0.3">
      <c r="A952" s="13">
        <v>1377</v>
      </c>
      <c r="B952" s="13" t="s">
        <v>3635</v>
      </c>
      <c r="C952" s="13" t="s">
        <v>3948</v>
      </c>
      <c r="D952" s="14">
        <v>44258</v>
      </c>
      <c r="E952" s="14">
        <v>44387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</v>
      </c>
      <c r="S952" s="15" t="s">
        <v>40</v>
      </c>
      <c r="T952" s="15" t="s">
        <v>103</v>
      </c>
      <c r="U952" s="19" t="s">
        <v>42</v>
      </c>
      <c r="V952" s="20">
        <v>67773</v>
      </c>
      <c r="W952" s="15" t="s">
        <v>43</v>
      </c>
      <c r="X952" s="15" t="s">
        <v>104</v>
      </c>
      <c r="Y952" s="21" t="s">
        <v>105</v>
      </c>
      <c r="Z952" s="22">
        <v>3</v>
      </c>
      <c r="AA952" s="23" t="str">
        <f t="shared" si="123"/>
        <v xml:space="preserve"> GOOD</v>
      </c>
    </row>
    <row r="953" spans="1:27" ht="15.75" hidden="1" customHeight="1" x14ac:dyDescent="0.2">
      <c r="A953" s="7">
        <v>1378</v>
      </c>
      <c r="B953" s="7" t="s">
        <v>3952</v>
      </c>
      <c r="C953" s="7" t="s">
        <v>3074</v>
      </c>
      <c r="D953" s="8">
        <v>44725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</v>
      </c>
      <c r="S953" s="9" t="s">
        <v>40</v>
      </c>
      <c r="T953" s="9" t="s">
        <v>113</v>
      </c>
      <c r="U953" s="7" t="s">
        <v>42</v>
      </c>
      <c r="V953" s="12">
        <v>12640</v>
      </c>
      <c r="W953" s="9" t="s">
        <v>43</v>
      </c>
      <c r="X953" s="9" t="s">
        <v>84</v>
      </c>
      <c r="Y953" s="10" t="s">
        <v>740</v>
      </c>
      <c r="Z953" s="7">
        <v>3</v>
      </c>
    </row>
    <row r="954" spans="1:27" ht="15.75" hidden="1" customHeight="1" x14ac:dyDescent="0.2">
      <c r="A954" s="7">
        <v>1379</v>
      </c>
      <c r="B954" s="7" t="s">
        <v>3955</v>
      </c>
      <c r="C954" s="7" t="s">
        <v>258</v>
      </c>
      <c r="D954" s="8">
        <v>44949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</v>
      </c>
      <c r="S954" s="9" t="s">
        <v>40</v>
      </c>
      <c r="T954" s="9" t="s">
        <v>6</v>
      </c>
      <c r="U954" s="7" t="s">
        <v>55</v>
      </c>
      <c r="V954" s="12">
        <v>64384</v>
      </c>
      <c r="W954" s="9" t="s">
        <v>43</v>
      </c>
      <c r="X954" s="9" t="s">
        <v>44</v>
      </c>
      <c r="Y954" s="10" t="s">
        <v>105</v>
      </c>
      <c r="Z954" s="7">
        <v>3</v>
      </c>
    </row>
    <row r="955" spans="1:27" ht="15.75" hidden="1" customHeight="1" x14ac:dyDescent="0.2">
      <c r="A955" s="7">
        <v>1380</v>
      </c>
      <c r="B955" s="7" t="s">
        <v>1863</v>
      </c>
      <c r="C955" s="7" t="s">
        <v>3958</v>
      </c>
      <c r="D955" s="8">
        <v>44080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</v>
      </c>
      <c r="S955" s="9" t="s">
        <v>40</v>
      </c>
      <c r="T955" s="9" t="s">
        <v>83</v>
      </c>
      <c r="U955" s="7" t="s">
        <v>55</v>
      </c>
      <c r="V955" s="12">
        <v>3676</v>
      </c>
      <c r="W955" s="9" t="s">
        <v>56</v>
      </c>
      <c r="X955" s="9" t="s">
        <v>75</v>
      </c>
      <c r="Y955" s="10" t="s">
        <v>105</v>
      </c>
      <c r="Z955" s="7">
        <v>3</v>
      </c>
    </row>
    <row r="956" spans="1:27" ht="15.75" hidden="1" customHeight="1" x14ac:dyDescent="0.2">
      <c r="A956" s="7">
        <v>1381</v>
      </c>
      <c r="B956" s="7" t="s">
        <v>3961</v>
      </c>
      <c r="C956" s="7" t="s">
        <v>3494</v>
      </c>
      <c r="D956" s="8">
        <v>44851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</v>
      </c>
      <c r="S956" s="9" t="s">
        <v>40</v>
      </c>
      <c r="T956" s="9" t="s">
        <v>226</v>
      </c>
      <c r="U956" s="7" t="s">
        <v>42</v>
      </c>
      <c r="V956" s="12">
        <v>71974</v>
      </c>
      <c r="W956" s="9" t="s">
        <v>74</v>
      </c>
      <c r="X956" s="9" t="s">
        <v>75</v>
      </c>
      <c r="Y956" s="10" t="s">
        <v>740</v>
      </c>
      <c r="Z956" s="7">
        <v>3</v>
      </c>
    </row>
    <row r="957" spans="1:27" ht="15.75" hidden="1" customHeight="1" x14ac:dyDescent="0.2">
      <c r="A957" s="7">
        <v>1382</v>
      </c>
      <c r="B957" s="7" t="s">
        <v>3964</v>
      </c>
      <c r="C957" s="7" t="s">
        <v>425</v>
      </c>
      <c r="D957" s="8">
        <v>43623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</v>
      </c>
      <c r="S957" s="9" t="s">
        <v>40</v>
      </c>
      <c r="T957" s="9" t="s">
        <v>6</v>
      </c>
      <c r="U957" s="7" t="s">
        <v>42</v>
      </c>
      <c r="V957" s="12">
        <v>27614</v>
      </c>
      <c r="W957" s="9" t="s">
        <v>43</v>
      </c>
      <c r="X957" s="9" t="s">
        <v>44</v>
      </c>
      <c r="Y957" s="10" t="s">
        <v>105</v>
      </c>
      <c r="Z957" s="7">
        <v>3</v>
      </c>
    </row>
    <row r="958" spans="1:27" ht="15.75" customHeight="1" x14ac:dyDescent="0.3">
      <c r="A958" s="13">
        <v>1383</v>
      </c>
      <c r="B958" s="13" t="s">
        <v>3967</v>
      </c>
      <c r="C958" s="13" t="s">
        <v>3968</v>
      </c>
      <c r="D958" s="14">
        <v>44589</v>
      </c>
      <c r="E958" s="14">
        <v>44820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</v>
      </c>
      <c r="S958" s="15" t="s">
        <v>40</v>
      </c>
      <c r="T958" s="15" t="s">
        <v>103</v>
      </c>
      <c r="U958" s="19" t="s">
        <v>42</v>
      </c>
      <c r="V958" s="20">
        <v>88549</v>
      </c>
      <c r="W958" s="15" t="s">
        <v>56</v>
      </c>
      <c r="X958" s="15" t="s">
        <v>104</v>
      </c>
      <c r="Y958" s="21" t="s">
        <v>105</v>
      </c>
      <c r="Z958" s="22">
        <v>3</v>
      </c>
      <c r="AA958" s="23" t="str">
        <f t="shared" ref="AA958:AA959" si="124">IF(Z958=1,"BAD",IF(Z958=2," NOT BAD",IF(Z958=3," GOOD",IF(Z958=4," VERY GOOD",IF(Z958=5," EXCELLENT","")))))</f>
        <v xml:space="preserve"> GOOD</v>
      </c>
    </row>
    <row r="959" spans="1:27" ht="15.75" customHeight="1" x14ac:dyDescent="0.3">
      <c r="A959" s="13">
        <v>1384</v>
      </c>
      <c r="B959" s="13" t="s">
        <v>2824</v>
      </c>
      <c r="C959" s="13" t="s">
        <v>2711</v>
      </c>
      <c r="D959" s="14">
        <v>44013</v>
      </c>
      <c r="E959" s="14">
        <v>44260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</v>
      </c>
      <c r="S959" s="15" t="s">
        <v>40</v>
      </c>
      <c r="T959" s="15" t="s">
        <v>352</v>
      </c>
      <c r="U959" s="19" t="s">
        <v>42</v>
      </c>
      <c r="V959" s="20">
        <v>14083</v>
      </c>
      <c r="W959" s="15" t="s">
        <v>74</v>
      </c>
      <c r="X959" s="15" t="s">
        <v>75</v>
      </c>
      <c r="Y959" s="21" t="s">
        <v>740</v>
      </c>
      <c r="Z959" s="22">
        <v>3</v>
      </c>
      <c r="AA959" s="23" t="str">
        <f t="shared" si="124"/>
        <v xml:space="preserve"> GOOD</v>
      </c>
    </row>
    <row r="960" spans="1:27" ht="15.75" hidden="1" customHeight="1" x14ac:dyDescent="0.2">
      <c r="A960" s="7">
        <v>1385</v>
      </c>
      <c r="B960" s="7" t="s">
        <v>1170</v>
      </c>
      <c r="C960" s="7" t="s">
        <v>3170</v>
      </c>
      <c r="D960" s="8">
        <v>43981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</v>
      </c>
      <c r="S960" s="9" t="s">
        <v>40</v>
      </c>
      <c r="T960" s="9" t="s">
        <v>83</v>
      </c>
      <c r="U960" s="7" t="s">
        <v>42</v>
      </c>
      <c r="V960" s="12">
        <v>37965</v>
      </c>
      <c r="W960" s="9" t="s">
        <v>56</v>
      </c>
      <c r="X960" s="9" t="s">
        <v>104</v>
      </c>
      <c r="Y960" s="10" t="s">
        <v>740</v>
      </c>
      <c r="Z960" s="7">
        <v>3</v>
      </c>
    </row>
    <row r="961" spans="1:27" ht="15.75" customHeight="1" x14ac:dyDescent="0.3">
      <c r="A961" s="13">
        <v>1386</v>
      </c>
      <c r="B961" s="13" t="s">
        <v>1369</v>
      </c>
      <c r="C961" s="13" t="s">
        <v>2462</v>
      </c>
      <c r="D961" s="14">
        <v>43743</v>
      </c>
      <c r="E961" s="14">
        <v>44961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</v>
      </c>
      <c r="S961" s="15" t="s">
        <v>40</v>
      </c>
      <c r="T961" s="15" t="s">
        <v>103</v>
      </c>
      <c r="U961" s="19" t="s">
        <v>42</v>
      </c>
      <c r="V961" s="20">
        <v>13405</v>
      </c>
      <c r="W961" s="15" t="s">
        <v>43</v>
      </c>
      <c r="X961" s="15" t="s">
        <v>84</v>
      </c>
      <c r="Y961" s="21" t="s">
        <v>105</v>
      </c>
      <c r="Z961" s="22">
        <v>3</v>
      </c>
      <c r="AA961" s="23" t="str">
        <f t="shared" ref="AA961:AA963" si="125">IF(Z961=1,"BAD",IF(Z961=2," NOT BAD",IF(Z961=3," GOOD",IF(Z961=4," VERY GOOD",IF(Z961=5," EXCELLENT","")))))</f>
        <v xml:space="preserve"> GOOD</v>
      </c>
    </row>
    <row r="962" spans="1:27" ht="15.75" customHeight="1" x14ac:dyDescent="0.3">
      <c r="A962" s="13">
        <v>1387</v>
      </c>
      <c r="B962" s="13" t="s">
        <v>3980</v>
      </c>
      <c r="C962" s="13" t="s">
        <v>1005</v>
      </c>
      <c r="D962" s="14">
        <v>44506</v>
      </c>
      <c r="E962" s="14">
        <v>45036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</v>
      </c>
      <c r="S962" s="15" t="s">
        <v>40</v>
      </c>
      <c r="T962" s="15" t="s">
        <v>83</v>
      </c>
      <c r="U962" s="19" t="s">
        <v>55</v>
      </c>
      <c r="V962" s="20">
        <v>63614</v>
      </c>
      <c r="W962" s="15" t="s">
        <v>56</v>
      </c>
      <c r="X962" s="15" t="s">
        <v>104</v>
      </c>
      <c r="Y962" s="21" t="s">
        <v>740</v>
      </c>
      <c r="Z962" s="22">
        <v>3</v>
      </c>
      <c r="AA962" s="23" t="str">
        <f t="shared" si="125"/>
        <v xml:space="preserve"> GOOD</v>
      </c>
    </row>
    <row r="963" spans="1:27" ht="15.75" customHeight="1" x14ac:dyDescent="0.3">
      <c r="A963" s="13">
        <v>1388</v>
      </c>
      <c r="B963" s="13" t="s">
        <v>1578</v>
      </c>
      <c r="C963" s="13" t="s">
        <v>3677</v>
      </c>
      <c r="D963" s="14">
        <v>43594</v>
      </c>
      <c r="E963" s="14">
        <v>43958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</v>
      </c>
      <c r="S963" s="15" t="s">
        <v>40</v>
      </c>
      <c r="T963" s="15" t="s">
        <v>834</v>
      </c>
      <c r="U963" s="19" t="s">
        <v>42</v>
      </c>
      <c r="V963" s="20">
        <v>31721</v>
      </c>
      <c r="W963" s="15" t="s">
        <v>93</v>
      </c>
      <c r="X963" s="15" t="s">
        <v>75</v>
      </c>
      <c r="Y963" s="21" t="s">
        <v>105</v>
      </c>
      <c r="Z963" s="22">
        <v>3</v>
      </c>
      <c r="AA963" s="23" t="str">
        <f t="shared" si="125"/>
        <v xml:space="preserve"> GOOD</v>
      </c>
    </row>
    <row r="964" spans="1:27" ht="15.75" hidden="1" customHeight="1" x14ac:dyDescent="0.2">
      <c r="A964" s="7">
        <v>1389</v>
      </c>
      <c r="B964" s="7" t="s">
        <v>3987</v>
      </c>
      <c r="C964" s="7" t="s">
        <v>378</v>
      </c>
      <c r="D964" s="8">
        <v>43766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</v>
      </c>
      <c r="S964" s="9" t="s">
        <v>40</v>
      </c>
      <c r="T964" s="9" t="s">
        <v>243</v>
      </c>
      <c r="U964" s="7" t="s">
        <v>55</v>
      </c>
      <c r="V964" s="12">
        <v>2128</v>
      </c>
      <c r="W964" s="9" t="s">
        <v>56</v>
      </c>
      <c r="X964" s="9" t="s">
        <v>44</v>
      </c>
      <c r="Y964" s="10" t="s">
        <v>105</v>
      </c>
      <c r="Z964" s="7">
        <v>3</v>
      </c>
    </row>
    <row r="965" spans="1:27" ht="15.75" hidden="1" customHeight="1" x14ac:dyDescent="0.2">
      <c r="A965" s="7">
        <v>1390</v>
      </c>
      <c r="B965" s="7" t="s">
        <v>3990</v>
      </c>
      <c r="C965" s="7" t="s">
        <v>378</v>
      </c>
      <c r="D965" s="8">
        <v>43476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</v>
      </c>
      <c r="S965" s="9" t="s">
        <v>40</v>
      </c>
      <c r="T965" s="9" t="s">
        <v>163</v>
      </c>
      <c r="U965" s="7" t="s">
        <v>55</v>
      </c>
      <c r="V965" s="12">
        <v>2108</v>
      </c>
      <c r="W965" s="9" t="s">
        <v>128</v>
      </c>
      <c r="X965" s="9" t="s">
        <v>84</v>
      </c>
      <c r="Y965" s="10" t="s">
        <v>105</v>
      </c>
      <c r="Z965" s="7">
        <v>3</v>
      </c>
    </row>
    <row r="966" spans="1:27" ht="15.75" hidden="1" customHeight="1" x14ac:dyDescent="0.2">
      <c r="A966" s="7">
        <v>1391</v>
      </c>
      <c r="B966" s="7" t="s">
        <v>2528</v>
      </c>
      <c r="C966" s="7" t="s">
        <v>3993</v>
      </c>
      <c r="D966" s="8">
        <v>43923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</v>
      </c>
      <c r="S966" s="9" t="s">
        <v>40</v>
      </c>
      <c r="T966" s="9" t="s">
        <v>6</v>
      </c>
      <c r="U966" s="7" t="s">
        <v>42</v>
      </c>
      <c r="V966" s="12">
        <v>2093</v>
      </c>
      <c r="W966" s="9" t="s">
        <v>74</v>
      </c>
      <c r="X966" s="9" t="s">
        <v>75</v>
      </c>
      <c r="Y966" s="10" t="s">
        <v>236</v>
      </c>
      <c r="Z966" s="7">
        <v>3</v>
      </c>
    </row>
    <row r="967" spans="1:27" ht="15.75" customHeight="1" x14ac:dyDescent="0.3">
      <c r="A967" s="13">
        <v>1392</v>
      </c>
      <c r="B967" s="13" t="s">
        <v>3996</v>
      </c>
      <c r="C967" s="13" t="s">
        <v>3997</v>
      </c>
      <c r="D967" s="14">
        <v>43623</v>
      </c>
      <c r="E967" s="14">
        <v>43692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</v>
      </c>
      <c r="S967" s="15" t="s">
        <v>40</v>
      </c>
      <c r="T967" s="15" t="s">
        <v>216</v>
      </c>
      <c r="U967" s="19" t="s">
        <v>42</v>
      </c>
      <c r="V967" s="20">
        <v>2093</v>
      </c>
      <c r="W967" s="15" t="s">
        <v>56</v>
      </c>
      <c r="X967" s="15" t="s">
        <v>44</v>
      </c>
      <c r="Y967" s="21" t="s">
        <v>105</v>
      </c>
      <c r="Z967" s="22">
        <v>3</v>
      </c>
      <c r="AA967" s="23" t="str">
        <f t="shared" ref="AA967:AA968" si="126">IF(Z967=1,"BAD",IF(Z967=2," NOT BAD",IF(Z967=3," GOOD",IF(Z967=4," VERY GOOD",IF(Z967=5," EXCELLENT","")))))</f>
        <v xml:space="preserve"> GOOD</v>
      </c>
    </row>
    <row r="968" spans="1:27" ht="15.75" customHeight="1" x14ac:dyDescent="0.3">
      <c r="A968" s="13">
        <v>1393</v>
      </c>
      <c r="B968" s="13" t="s">
        <v>4001</v>
      </c>
      <c r="C968" s="13" t="s">
        <v>4002</v>
      </c>
      <c r="D968" s="14">
        <v>44522</v>
      </c>
      <c r="E968" s="14">
        <v>44888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</v>
      </c>
      <c r="S968" s="15" t="s">
        <v>40</v>
      </c>
      <c r="T968" s="15" t="s">
        <v>292</v>
      </c>
      <c r="U968" s="19" t="s">
        <v>42</v>
      </c>
      <c r="V968" s="20">
        <v>1775</v>
      </c>
      <c r="W968" s="15" t="s">
        <v>74</v>
      </c>
      <c r="X968" s="15" t="s">
        <v>75</v>
      </c>
      <c r="Y968" s="21" t="s">
        <v>105</v>
      </c>
      <c r="Z968" s="22">
        <v>3</v>
      </c>
      <c r="AA968" s="23" t="str">
        <f t="shared" si="126"/>
        <v xml:space="preserve"> GOOD</v>
      </c>
    </row>
    <row r="969" spans="1:27" ht="15.75" hidden="1" customHeight="1" x14ac:dyDescent="0.2">
      <c r="A969" s="7">
        <v>1394</v>
      </c>
      <c r="B969" s="7" t="s">
        <v>4006</v>
      </c>
      <c r="C969" s="7" t="s">
        <v>4007</v>
      </c>
      <c r="D969" s="8">
        <v>43484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</v>
      </c>
      <c r="S969" s="9" t="s">
        <v>40</v>
      </c>
      <c r="T969" s="9" t="s">
        <v>83</v>
      </c>
      <c r="U969" s="7" t="s">
        <v>55</v>
      </c>
      <c r="V969" s="12">
        <v>2134</v>
      </c>
      <c r="W969" s="9" t="s">
        <v>93</v>
      </c>
      <c r="X969" s="9" t="s">
        <v>84</v>
      </c>
      <c r="Y969" s="10" t="s">
        <v>105</v>
      </c>
      <c r="Z969" s="7">
        <v>3</v>
      </c>
    </row>
    <row r="970" spans="1:27" ht="15.75" customHeight="1" x14ac:dyDescent="0.3">
      <c r="A970" s="13">
        <v>1395</v>
      </c>
      <c r="B970" s="13" t="s">
        <v>1524</v>
      </c>
      <c r="C970" s="13" t="s">
        <v>4010</v>
      </c>
      <c r="D970" s="14">
        <v>44547</v>
      </c>
      <c r="E970" s="14">
        <v>44556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</v>
      </c>
      <c r="S970" s="15" t="s">
        <v>40</v>
      </c>
      <c r="T970" s="15" t="s">
        <v>83</v>
      </c>
      <c r="U970" s="19" t="s">
        <v>55</v>
      </c>
      <c r="V970" s="20">
        <v>2045</v>
      </c>
      <c r="W970" s="15" t="s">
        <v>93</v>
      </c>
      <c r="X970" s="15" t="s">
        <v>104</v>
      </c>
      <c r="Y970" s="21" t="s">
        <v>105</v>
      </c>
      <c r="Z970" s="22">
        <v>3</v>
      </c>
      <c r="AA970" s="23" t="str">
        <f t="shared" ref="AA970:AA973" si="127">IF(Z970=1,"BAD",IF(Z970=2," NOT BAD",IF(Z970=3," GOOD",IF(Z970=4," VERY GOOD",IF(Z970=5," EXCELLENT","")))))</f>
        <v xml:space="preserve"> GOOD</v>
      </c>
    </row>
    <row r="971" spans="1:27" ht="15.75" customHeight="1" x14ac:dyDescent="0.3">
      <c r="A971" s="13">
        <v>1396</v>
      </c>
      <c r="B971" s="13" t="s">
        <v>4014</v>
      </c>
      <c r="C971" s="13" t="s">
        <v>4015</v>
      </c>
      <c r="D971" s="14">
        <v>43589</v>
      </c>
      <c r="E971" s="14">
        <v>44242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</v>
      </c>
      <c r="S971" s="15" t="s">
        <v>40</v>
      </c>
      <c r="T971" s="15" t="s">
        <v>113</v>
      </c>
      <c r="U971" s="19" t="s">
        <v>42</v>
      </c>
      <c r="V971" s="20">
        <v>1810</v>
      </c>
      <c r="W971" s="15" t="s">
        <v>56</v>
      </c>
      <c r="X971" s="15" t="s">
        <v>84</v>
      </c>
      <c r="Y971" s="21" t="s">
        <v>105</v>
      </c>
      <c r="Z971" s="22">
        <v>3</v>
      </c>
      <c r="AA971" s="23" t="str">
        <f t="shared" si="127"/>
        <v xml:space="preserve"> GOOD</v>
      </c>
    </row>
    <row r="972" spans="1:27" ht="15.75" customHeight="1" x14ac:dyDescent="0.3">
      <c r="A972" s="13">
        <v>1397</v>
      </c>
      <c r="B972" s="13" t="s">
        <v>4019</v>
      </c>
      <c r="C972" s="13" t="s">
        <v>4020</v>
      </c>
      <c r="D972" s="14">
        <v>43459</v>
      </c>
      <c r="E972" s="14">
        <v>43535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</v>
      </c>
      <c r="S972" s="15" t="s">
        <v>40</v>
      </c>
      <c r="T972" s="15" t="s">
        <v>83</v>
      </c>
      <c r="U972" s="19" t="s">
        <v>55</v>
      </c>
      <c r="V972" s="20">
        <v>1801</v>
      </c>
      <c r="W972" s="15" t="s">
        <v>74</v>
      </c>
      <c r="X972" s="15" t="s">
        <v>75</v>
      </c>
      <c r="Y972" s="21" t="s">
        <v>105</v>
      </c>
      <c r="Z972" s="22">
        <v>3</v>
      </c>
      <c r="AA972" s="23" t="str">
        <f t="shared" si="127"/>
        <v xml:space="preserve"> GOOD</v>
      </c>
    </row>
    <row r="973" spans="1:27" ht="15.75" customHeight="1" x14ac:dyDescent="0.3">
      <c r="A973" s="13">
        <v>1398</v>
      </c>
      <c r="B973" s="13" t="s">
        <v>4024</v>
      </c>
      <c r="C973" s="13" t="s">
        <v>4025</v>
      </c>
      <c r="D973" s="14">
        <v>44199</v>
      </c>
      <c r="E973" s="14">
        <v>44993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</v>
      </c>
      <c r="S973" s="15" t="s">
        <v>40</v>
      </c>
      <c r="T973" s="15" t="s">
        <v>1062</v>
      </c>
      <c r="U973" s="19" t="s">
        <v>42</v>
      </c>
      <c r="V973" s="20">
        <v>2451</v>
      </c>
      <c r="W973" s="15" t="s">
        <v>43</v>
      </c>
      <c r="X973" s="15" t="s">
        <v>75</v>
      </c>
      <c r="Y973" s="21" t="s">
        <v>236</v>
      </c>
      <c r="Z973" s="22">
        <v>3</v>
      </c>
      <c r="AA973" s="23" t="str">
        <f t="shared" si="127"/>
        <v xml:space="preserve"> GOOD</v>
      </c>
    </row>
    <row r="974" spans="1:27" ht="15.75" hidden="1" customHeight="1" x14ac:dyDescent="0.2">
      <c r="A974" s="7">
        <v>1399</v>
      </c>
      <c r="B974" s="7" t="s">
        <v>4029</v>
      </c>
      <c r="C974" s="7" t="s">
        <v>4030</v>
      </c>
      <c r="D974" s="8">
        <v>45092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</v>
      </c>
      <c r="S974" s="9" t="s">
        <v>40</v>
      </c>
      <c r="T974" s="9" t="s">
        <v>226</v>
      </c>
      <c r="U974" s="7" t="s">
        <v>42</v>
      </c>
      <c r="V974" s="12">
        <v>2031</v>
      </c>
      <c r="W974" s="9" t="s">
        <v>74</v>
      </c>
      <c r="X974" s="9" t="s">
        <v>44</v>
      </c>
      <c r="Y974" s="10" t="s">
        <v>236</v>
      </c>
      <c r="Z974" s="7">
        <v>3</v>
      </c>
    </row>
    <row r="975" spans="1:27" ht="15.75" customHeight="1" x14ac:dyDescent="0.3">
      <c r="A975" s="13">
        <v>1400</v>
      </c>
      <c r="B975" s="13" t="s">
        <v>4033</v>
      </c>
      <c r="C975" s="13" t="s">
        <v>4034</v>
      </c>
      <c r="D975" s="14">
        <v>43341</v>
      </c>
      <c r="E975" s="14">
        <v>44966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</v>
      </c>
      <c r="S975" s="15" t="s">
        <v>40</v>
      </c>
      <c r="T975" s="15" t="s">
        <v>83</v>
      </c>
      <c r="U975" s="19" t="s">
        <v>42</v>
      </c>
      <c r="V975" s="20">
        <v>2128</v>
      </c>
      <c r="W975" s="15" t="s">
        <v>43</v>
      </c>
      <c r="X975" s="15" t="s">
        <v>104</v>
      </c>
      <c r="Y975" s="21" t="s">
        <v>105</v>
      </c>
      <c r="Z975" s="22">
        <v>3</v>
      </c>
      <c r="AA975" s="23" t="str">
        <f>IF(Z975=1,"BAD",IF(Z975=2," NOT BAD",IF(Z975=3," GOOD",IF(Z975=4," VERY GOOD",IF(Z975=5," EXCELLENT","")))))</f>
        <v xml:space="preserve"> GOOD</v>
      </c>
    </row>
    <row r="976" spans="1:27" ht="15.75" hidden="1" customHeight="1" x14ac:dyDescent="0.2">
      <c r="A976" s="7">
        <v>1401</v>
      </c>
      <c r="B976" s="7" t="s">
        <v>4038</v>
      </c>
      <c r="C976" s="7" t="s">
        <v>1712</v>
      </c>
      <c r="D976" s="8">
        <v>43469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</v>
      </c>
      <c r="S976" s="9" t="s">
        <v>40</v>
      </c>
      <c r="T976" s="9" t="s">
        <v>163</v>
      </c>
      <c r="U976" s="7" t="s">
        <v>55</v>
      </c>
      <c r="V976" s="12">
        <v>2451</v>
      </c>
      <c r="W976" s="9" t="s">
        <v>43</v>
      </c>
      <c r="X976" s="9" t="s">
        <v>75</v>
      </c>
      <c r="Y976" s="10" t="s">
        <v>105</v>
      </c>
      <c r="Z976" s="7">
        <v>3</v>
      </c>
    </row>
    <row r="977" spans="1:27" ht="15.75" hidden="1" customHeight="1" x14ac:dyDescent="0.2">
      <c r="A977" s="7">
        <v>1402</v>
      </c>
      <c r="B977" s="7" t="s">
        <v>1815</v>
      </c>
      <c r="C977" s="7" t="s">
        <v>4041</v>
      </c>
      <c r="D977" s="8">
        <v>44449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</v>
      </c>
      <c r="S977" s="9" t="s">
        <v>40</v>
      </c>
      <c r="T977" s="9" t="s">
        <v>103</v>
      </c>
      <c r="U977" s="7" t="s">
        <v>42</v>
      </c>
      <c r="V977" s="12">
        <v>1902</v>
      </c>
      <c r="W977" s="9" t="s">
        <v>43</v>
      </c>
      <c r="X977" s="9" t="s">
        <v>104</v>
      </c>
      <c r="Y977" s="10" t="s">
        <v>105</v>
      </c>
      <c r="Z977" s="7">
        <v>3</v>
      </c>
    </row>
    <row r="978" spans="1:27" ht="15.75" hidden="1" customHeight="1" x14ac:dyDescent="0.2">
      <c r="A978" s="7">
        <v>1403</v>
      </c>
      <c r="B978" s="7" t="s">
        <v>3862</v>
      </c>
      <c r="C978" s="7" t="s">
        <v>4044</v>
      </c>
      <c r="D978" s="8">
        <v>44385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</v>
      </c>
      <c r="S978" s="9" t="s">
        <v>40</v>
      </c>
      <c r="T978" s="9" t="s">
        <v>103</v>
      </c>
      <c r="U978" s="7" t="s">
        <v>42</v>
      </c>
      <c r="V978" s="12">
        <v>2351</v>
      </c>
      <c r="W978" s="9" t="s">
        <v>43</v>
      </c>
      <c r="X978" s="9" t="s">
        <v>44</v>
      </c>
      <c r="Y978" s="10" t="s">
        <v>105</v>
      </c>
      <c r="Z978" s="7">
        <v>3</v>
      </c>
    </row>
    <row r="979" spans="1:27" ht="15.75" customHeight="1" x14ac:dyDescent="0.3">
      <c r="A979" s="13">
        <v>1404</v>
      </c>
      <c r="B979" s="13" t="s">
        <v>4047</v>
      </c>
      <c r="C979" s="13" t="s">
        <v>2183</v>
      </c>
      <c r="D979" s="14">
        <v>43405</v>
      </c>
      <c r="E979" s="14">
        <v>44315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</v>
      </c>
      <c r="S979" s="15" t="s">
        <v>40</v>
      </c>
      <c r="T979" s="15" t="s">
        <v>243</v>
      </c>
      <c r="U979" s="19" t="s">
        <v>55</v>
      </c>
      <c r="V979" s="20">
        <v>2472</v>
      </c>
      <c r="W979" s="15" t="s">
        <v>56</v>
      </c>
      <c r="X979" s="15" t="s">
        <v>75</v>
      </c>
      <c r="Y979" s="21" t="s">
        <v>105</v>
      </c>
      <c r="Z979" s="22">
        <v>3</v>
      </c>
      <c r="AA979" s="23" t="str">
        <f t="shared" ref="AA979:AA980" si="128">IF(Z979=1,"BAD",IF(Z979=2," NOT BAD",IF(Z979=3," GOOD",IF(Z979=4," VERY GOOD",IF(Z979=5," EXCELLENT","")))))</f>
        <v xml:space="preserve"> GOOD</v>
      </c>
    </row>
    <row r="980" spans="1:27" ht="15.75" customHeight="1" x14ac:dyDescent="0.3">
      <c r="A980" s="13">
        <v>1405</v>
      </c>
      <c r="B980" s="13" t="s">
        <v>4051</v>
      </c>
      <c r="C980" s="13" t="s">
        <v>4052</v>
      </c>
      <c r="D980" s="14">
        <v>43442</v>
      </c>
      <c r="E980" s="14">
        <v>44723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</v>
      </c>
      <c r="S980" s="15" t="s">
        <v>40</v>
      </c>
      <c r="T980" s="15" t="s">
        <v>834</v>
      </c>
      <c r="U980" s="19" t="s">
        <v>42</v>
      </c>
      <c r="V980" s="20">
        <v>2050</v>
      </c>
      <c r="W980" s="15" t="s">
        <v>74</v>
      </c>
      <c r="X980" s="15" t="s">
        <v>75</v>
      </c>
      <c r="Y980" s="21" t="s">
        <v>105</v>
      </c>
      <c r="Z980" s="22">
        <v>3</v>
      </c>
      <c r="AA980" s="23" t="str">
        <f t="shared" si="128"/>
        <v xml:space="preserve"> GOOD</v>
      </c>
    </row>
    <row r="981" spans="1:27" ht="15.75" hidden="1" customHeight="1" x14ac:dyDescent="0.2">
      <c r="A981" s="7">
        <v>1406</v>
      </c>
      <c r="B981" s="7" t="s">
        <v>784</v>
      </c>
      <c r="C981" s="7" t="s">
        <v>4056</v>
      </c>
      <c r="D981" s="8">
        <v>44859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</v>
      </c>
      <c r="S981" s="9" t="s">
        <v>40</v>
      </c>
      <c r="T981" s="9" t="s">
        <v>292</v>
      </c>
      <c r="U981" s="7" t="s">
        <v>42</v>
      </c>
      <c r="V981" s="12">
        <v>1752</v>
      </c>
      <c r="W981" s="9" t="s">
        <v>128</v>
      </c>
      <c r="X981" s="9" t="s">
        <v>75</v>
      </c>
      <c r="Y981" s="10" t="s">
        <v>105</v>
      </c>
      <c r="Z981" s="7">
        <v>3</v>
      </c>
    </row>
    <row r="982" spans="1:27" ht="15.75" hidden="1" customHeight="1" x14ac:dyDescent="0.2">
      <c r="A982" s="7">
        <v>1407</v>
      </c>
      <c r="B982" s="7" t="s">
        <v>4059</v>
      </c>
      <c r="C982" s="7" t="s">
        <v>253</v>
      </c>
      <c r="D982" s="8">
        <v>45020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</v>
      </c>
      <c r="S982" s="9" t="s">
        <v>40</v>
      </c>
      <c r="T982" s="9" t="s">
        <v>613</v>
      </c>
      <c r="U982" s="7" t="s">
        <v>55</v>
      </c>
      <c r="V982" s="12">
        <v>1730</v>
      </c>
      <c r="W982" s="9" t="s">
        <v>56</v>
      </c>
      <c r="X982" s="9" t="s">
        <v>84</v>
      </c>
      <c r="Y982" s="10" t="s">
        <v>105</v>
      </c>
      <c r="Z982" s="7">
        <v>3</v>
      </c>
    </row>
    <row r="983" spans="1:27" ht="15.75" hidden="1" customHeight="1" x14ac:dyDescent="0.2">
      <c r="A983" s="7">
        <v>1408</v>
      </c>
      <c r="B983" s="7" t="s">
        <v>4062</v>
      </c>
      <c r="C983" s="7" t="s">
        <v>4063</v>
      </c>
      <c r="D983" s="8">
        <v>44272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</v>
      </c>
      <c r="S983" s="9" t="s">
        <v>40</v>
      </c>
      <c r="T983" s="9" t="s">
        <v>6</v>
      </c>
      <c r="U983" s="7" t="s">
        <v>42</v>
      </c>
      <c r="V983" s="12">
        <v>2155</v>
      </c>
      <c r="W983" s="9" t="s">
        <v>74</v>
      </c>
      <c r="X983" s="9" t="s">
        <v>75</v>
      </c>
      <c r="Y983" s="10" t="s">
        <v>105</v>
      </c>
      <c r="Z983" s="7">
        <v>3</v>
      </c>
    </row>
    <row r="984" spans="1:27" ht="15.75" customHeight="1" x14ac:dyDescent="0.3">
      <c r="A984" s="13">
        <v>1409</v>
      </c>
      <c r="B984" s="13" t="s">
        <v>4066</v>
      </c>
      <c r="C984" s="13" t="s">
        <v>4067</v>
      </c>
      <c r="D984" s="14">
        <v>43535</v>
      </c>
      <c r="E984" s="14">
        <v>44445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</v>
      </c>
      <c r="S984" s="15" t="s">
        <v>40</v>
      </c>
      <c r="T984" s="15" t="s">
        <v>103</v>
      </c>
      <c r="U984" s="19" t="s">
        <v>42</v>
      </c>
      <c r="V984" s="20">
        <v>2458</v>
      </c>
      <c r="W984" s="15" t="s">
        <v>74</v>
      </c>
      <c r="X984" s="15" t="s">
        <v>44</v>
      </c>
      <c r="Y984" s="21" t="s">
        <v>105</v>
      </c>
      <c r="Z984" s="22">
        <v>3</v>
      </c>
      <c r="AA984" s="23" t="str">
        <f t="shared" ref="AA984:AA985" si="129">IF(Z984=1,"BAD",IF(Z984=2," NOT BAD",IF(Z984=3," GOOD",IF(Z984=4," VERY GOOD",IF(Z984=5," EXCELLENT","")))))</f>
        <v xml:space="preserve"> GOOD</v>
      </c>
    </row>
    <row r="985" spans="1:27" ht="15.75" customHeight="1" x14ac:dyDescent="0.3">
      <c r="A985" s="13">
        <v>1410</v>
      </c>
      <c r="B985" s="13" t="s">
        <v>3477</v>
      </c>
      <c r="C985" s="13" t="s">
        <v>4071</v>
      </c>
      <c r="D985" s="14">
        <v>44617</v>
      </c>
      <c r="E985" s="14">
        <v>45044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</v>
      </c>
      <c r="S985" s="15" t="s">
        <v>40</v>
      </c>
      <c r="T985" s="15" t="s">
        <v>83</v>
      </c>
      <c r="U985" s="19" t="s">
        <v>42</v>
      </c>
      <c r="V985" s="20">
        <v>26720</v>
      </c>
      <c r="W985" s="15" t="s">
        <v>43</v>
      </c>
      <c r="X985" s="15" t="s">
        <v>44</v>
      </c>
      <c r="Y985" s="21" t="s">
        <v>105</v>
      </c>
      <c r="Z985" s="22">
        <v>3</v>
      </c>
      <c r="AA985" s="23" t="str">
        <f t="shared" si="129"/>
        <v xml:space="preserve"> GOOD</v>
      </c>
    </row>
    <row r="986" spans="1:27" ht="15.75" hidden="1" customHeight="1" x14ac:dyDescent="0.2">
      <c r="A986" s="7">
        <v>1411</v>
      </c>
      <c r="B986" s="7" t="s">
        <v>3797</v>
      </c>
      <c r="C986" s="7" t="s">
        <v>4075</v>
      </c>
      <c r="D986" s="8">
        <v>43648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</v>
      </c>
      <c r="S986" s="9" t="s">
        <v>40</v>
      </c>
      <c r="T986" s="9" t="s">
        <v>226</v>
      </c>
      <c r="U986" s="7" t="s">
        <v>42</v>
      </c>
      <c r="V986" s="12">
        <v>78612</v>
      </c>
      <c r="W986" s="9" t="s">
        <v>56</v>
      </c>
      <c r="X986" s="9" t="s">
        <v>84</v>
      </c>
      <c r="Y986" s="10" t="s">
        <v>105</v>
      </c>
      <c r="Z986" s="7">
        <v>3</v>
      </c>
    </row>
    <row r="987" spans="1:27" ht="15.75" hidden="1" customHeight="1" x14ac:dyDescent="0.2">
      <c r="A987" s="7">
        <v>1412</v>
      </c>
      <c r="B987" s="7" t="s">
        <v>4078</v>
      </c>
      <c r="C987" s="7" t="s">
        <v>354</v>
      </c>
      <c r="D987" s="8">
        <v>43636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</v>
      </c>
      <c r="S987" s="9" t="s">
        <v>40</v>
      </c>
      <c r="T987" s="9" t="s">
        <v>4081</v>
      </c>
      <c r="U987" s="7" t="s">
        <v>42</v>
      </c>
      <c r="V987" s="12">
        <v>75935</v>
      </c>
      <c r="W987" s="9" t="s">
        <v>43</v>
      </c>
      <c r="X987" s="9" t="s">
        <v>44</v>
      </c>
      <c r="Y987" s="10" t="s">
        <v>105</v>
      </c>
      <c r="Z987" s="7">
        <v>3</v>
      </c>
    </row>
    <row r="988" spans="1:27" ht="15.75" customHeight="1" x14ac:dyDescent="0.3">
      <c r="A988" s="13">
        <v>1413</v>
      </c>
      <c r="B988" s="13" t="s">
        <v>1636</v>
      </c>
      <c r="C988" s="13" t="s">
        <v>4082</v>
      </c>
      <c r="D988" s="14">
        <v>43735</v>
      </c>
      <c r="E988" s="14">
        <v>44965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</v>
      </c>
      <c r="S988" s="15" t="s">
        <v>40</v>
      </c>
      <c r="T988" s="15" t="s">
        <v>41</v>
      </c>
      <c r="U988" s="19" t="s">
        <v>55</v>
      </c>
      <c r="V988" s="20">
        <v>51599</v>
      </c>
      <c r="W988" s="15" t="s">
        <v>93</v>
      </c>
      <c r="X988" s="15" t="s">
        <v>44</v>
      </c>
      <c r="Y988" s="21" t="s">
        <v>236</v>
      </c>
      <c r="Z988" s="22">
        <v>3</v>
      </c>
      <c r="AA988" s="23" t="str">
        <f t="shared" ref="AA988:AA989" si="130">IF(Z988=1,"BAD",IF(Z988=2," NOT BAD",IF(Z988=3," GOOD",IF(Z988=4," VERY GOOD",IF(Z988=5," EXCELLENT","")))))</f>
        <v xml:space="preserve"> GOOD</v>
      </c>
    </row>
    <row r="989" spans="1:27" ht="15.75" customHeight="1" x14ac:dyDescent="0.3">
      <c r="A989" s="13">
        <v>1414</v>
      </c>
      <c r="B989" s="13" t="s">
        <v>4086</v>
      </c>
      <c r="C989" s="13" t="s">
        <v>4087</v>
      </c>
      <c r="D989" s="14">
        <v>44880</v>
      </c>
      <c r="E989" s="14">
        <v>45133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</v>
      </c>
      <c r="S989" s="15" t="s">
        <v>40</v>
      </c>
      <c r="T989" s="15" t="s">
        <v>54</v>
      </c>
      <c r="U989" s="19" t="s">
        <v>55</v>
      </c>
      <c r="V989" s="20">
        <v>95839</v>
      </c>
      <c r="W989" s="15" t="s">
        <v>128</v>
      </c>
      <c r="X989" s="15" t="s">
        <v>84</v>
      </c>
      <c r="Y989" s="21" t="s">
        <v>105</v>
      </c>
      <c r="Z989" s="22">
        <v>3</v>
      </c>
      <c r="AA989" s="23" t="str">
        <f t="shared" si="130"/>
        <v xml:space="preserve"> GOOD</v>
      </c>
    </row>
    <row r="990" spans="1:27" ht="15.75" hidden="1" customHeight="1" x14ac:dyDescent="0.2">
      <c r="A990" s="7">
        <v>1415</v>
      </c>
      <c r="B990" s="7" t="s">
        <v>4091</v>
      </c>
      <c r="C990" s="7" t="s">
        <v>4092</v>
      </c>
      <c r="D990" s="8">
        <v>44065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</v>
      </c>
      <c r="S990" s="9" t="s">
        <v>40</v>
      </c>
      <c r="T990" s="9" t="s">
        <v>281</v>
      </c>
      <c r="U990" s="7" t="s">
        <v>55</v>
      </c>
      <c r="V990" s="12">
        <v>93199</v>
      </c>
      <c r="W990" s="9" t="s">
        <v>128</v>
      </c>
      <c r="X990" s="9" t="s">
        <v>104</v>
      </c>
      <c r="Y990" s="10" t="s">
        <v>105</v>
      </c>
      <c r="Z990" s="7">
        <v>3</v>
      </c>
    </row>
    <row r="991" spans="1:27" ht="15.75" hidden="1" customHeight="1" x14ac:dyDescent="0.2">
      <c r="A991" s="7">
        <v>1416</v>
      </c>
      <c r="B991" s="7" t="s">
        <v>57</v>
      </c>
      <c r="C991" s="7" t="s">
        <v>520</v>
      </c>
      <c r="D991" s="8">
        <v>43930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</v>
      </c>
      <c r="S991" s="9" t="s">
        <v>40</v>
      </c>
      <c r="T991" s="9" t="s">
        <v>292</v>
      </c>
      <c r="U991" s="7" t="s">
        <v>55</v>
      </c>
      <c r="V991" s="12">
        <v>39796</v>
      </c>
      <c r="W991" s="9" t="s">
        <v>128</v>
      </c>
      <c r="X991" s="9" t="s">
        <v>44</v>
      </c>
      <c r="Y991" s="10" t="s">
        <v>105</v>
      </c>
      <c r="Z991" s="7">
        <v>3</v>
      </c>
    </row>
    <row r="992" spans="1:27" ht="15.75" hidden="1" customHeight="1" x14ac:dyDescent="0.2">
      <c r="A992" s="7">
        <v>1417</v>
      </c>
      <c r="B992" s="7" t="s">
        <v>4097</v>
      </c>
      <c r="C992" s="7" t="s">
        <v>3135</v>
      </c>
      <c r="D992" s="8">
        <v>44285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</v>
      </c>
      <c r="S992" s="9" t="s">
        <v>40</v>
      </c>
      <c r="T992" s="9" t="s">
        <v>6</v>
      </c>
      <c r="U992" s="7" t="s">
        <v>42</v>
      </c>
      <c r="V992" s="12">
        <v>10875</v>
      </c>
      <c r="W992" s="9" t="s">
        <v>74</v>
      </c>
      <c r="X992" s="9" t="s">
        <v>75</v>
      </c>
      <c r="Y992" s="10" t="s">
        <v>105</v>
      </c>
      <c r="Z992" s="7">
        <v>3</v>
      </c>
    </row>
    <row r="993" spans="1:27" ht="15.75" hidden="1" customHeight="1" x14ac:dyDescent="0.2">
      <c r="A993" s="7">
        <v>1418</v>
      </c>
      <c r="B993" s="7" t="s">
        <v>4100</v>
      </c>
      <c r="C993" s="7" t="s">
        <v>3571</v>
      </c>
      <c r="D993" s="8">
        <v>43369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</v>
      </c>
      <c r="S993" s="9" t="s">
        <v>40</v>
      </c>
      <c r="T993" s="9" t="s">
        <v>419</v>
      </c>
      <c r="U993" s="7" t="s">
        <v>42</v>
      </c>
      <c r="V993" s="12">
        <v>33720</v>
      </c>
      <c r="W993" s="9" t="s">
        <v>74</v>
      </c>
      <c r="X993" s="9" t="s">
        <v>84</v>
      </c>
      <c r="Y993" s="10" t="s">
        <v>236</v>
      </c>
      <c r="Z993" s="7">
        <v>3</v>
      </c>
    </row>
    <row r="994" spans="1:27" ht="15.75" hidden="1" customHeight="1" x14ac:dyDescent="0.2">
      <c r="A994" s="7">
        <v>1419</v>
      </c>
      <c r="B994" s="7" t="s">
        <v>4103</v>
      </c>
      <c r="C994" s="7" t="s">
        <v>1690</v>
      </c>
      <c r="D994" s="8">
        <v>45068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</v>
      </c>
      <c r="S994" s="9" t="s">
        <v>40</v>
      </c>
      <c r="T994" s="9" t="s">
        <v>83</v>
      </c>
      <c r="U994" s="7" t="s">
        <v>42</v>
      </c>
      <c r="V994" s="12">
        <v>50647</v>
      </c>
      <c r="W994" s="9" t="s">
        <v>74</v>
      </c>
      <c r="X994" s="9" t="s">
        <v>104</v>
      </c>
      <c r="Y994" s="10" t="s">
        <v>105</v>
      </c>
      <c r="Z994" s="7">
        <v>3</v>
      </c>
    </row>
    <row r="995" spans="1:27" ht="15.75" hidden="1" customHeight="1" x14ac:dyDescent="0.2">
      <c r="A995" s="7">
        <v>1420</v>
      </c>
      <c r="B995" s="7" t="s">
        <v>4106</v>
      </c>
      <c r="C995" s="7" t="s">
        <v>1197</v>
      </c>
      <c r="D995" s="8">
        <v>44351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</v>
      </c>
      <c r="S995" s="9" t="s">
        <v>40</v>
      </c>
      <c r="T995" s="9" t="s">
        <v>419</v>
      </c>
      <c r="U995" s="7" t="s">
        <v>42</v>
      </c>
      <c r="V995" s="12">
        <v>33776</v>
      </c>
      <c r="W995" s="9" t="s">
        <v>43</v>
      </c>
      <c r="X995" s="9" t="s">
        <v>104</v>
      </c>
      <c r="Y995" s="10" t="s">
        <v>105</v>
      </c>
      <c r="Z995" s="7">
        <v>3</v>
      </c>
    </row>
    <row r="996" spans="1:27" ht="15.75" customHeight="1" x14ac:dyDescent="0.3">
      <c r="A996" s="13">
        <v>1421</v>
      </c>
      <c r="B996" s="13" t="s">
        <v>4109</v>
      </c>
      <c r="C996" s="13" t="s">
        <v>1179</v>
      </c>
      <c r="D996" s="14">
        <v>43760</v>
      </c>
      <c r="E996" s="14">
        <v>45132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</v>
      </c>
      <c r="S996" s="15" t="s">
        <v>40</v>
      </c>
      <c r="T996" s="15" t="s">
        <v>1258</v>
      </c>
      <c r="U996" s="19" t="s">
        <v>42</v>
      </c>
      <c r="V996" s="20">
        <v>24552</v>
      </c>
      <c r="W996" s="15" t="s">
        <v>74</v>
      </c>
      <c r="X996" s="15" t="s">
        <v>84</v>
      </c>
      <c r="Y996" s="21" t="s">
        <v>105</v>
      </c>
      <c r="Z996" s="22">
        <v>3</v>
      </c>
      <c r="AA996" s="23" t="str">
        <f t="shared" ref="AA996:AA997" si="131">IF(Z996=1,"BAD",IF(Z996=2," NOT BAD",IF(Z996=3," GOOD",IF(Z996=4," VERY GOOD",IF(Z996=5," EXCELLENT","")))))</f>
        <v xml:space="preserve"> GOOD</v>
      </c>
    </row>
    <row r="997" spans="1:27" ht="15.75" customHeight="1" x14ac:dyDescent="0.3">
      <c r="A997" s="13">
        <v>1422</v>
      </c>
      <c r="B997" s="13" t="s">
        <v>4113</v>
      </c>
      <c r="C997" s="13" t="s">
        <v>2064</v>
      </c>
      <c r="D997" s="14">
        <v>43742</v>
      </c>
      <c r="E997" s="14">
        <v>44122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</v>
      </c>
      <c r="S997" s="15" t="s">
        <v>40</v>
      </c>
      <c r="T997" s="15" t="s">
        <v>103</v>
      </c>
      <c r="U997" s="19" t="s">
        <v>42</v>
      </c>
      <c r="V997" s="20">
        <v>6933</v>
      </c>
      <c r="W997" s="15" t="s">
        <v>56</v>
      </c>
      <c r="X997" s="15" t="s">
        <v>104</v>
      </c>
      <c r="Y997" s="21" t="s">
        <v>236</v>
      </c>
      <c r="Z997" s="22">
        <v>3</v>
      </c>
      <c r="AA997" s="23" t="str">
        <f t="shared" si="131"/>
        <v xml:space="preserve"> GOOD</v>
      </c>
    </row>
    <row r="998" spans="1:27" ht="15.75" hidden="1" customHeight="1" x14ac:dyDescent="0.2">
      <c r="A998" s="7">
        <v>1423</v>
      </c>
      <c r="B998" s="7" t="s">
        <v>4117</v>
      </c>
      <c r="C998" s="7" t="s">
        <v>3494</v>
      </c>
      <c r="D998" s="8">
        <v>44737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</v>
      </c>
      <c r="S998" s="9" t="s">
        <v>40</v>
      </c>
      <c r="T998" s="9" t="s">
        <v>83</v>
      </c>
      <c r="U998" s="7" t="s">
        <v>42</v>
      </c>
      <c r="V998" s="12">
        <v>3012</v>
      </c>
      <c r="W998" s="9" t="s">
        <v>43</v>
      </c>
      <c r="X998" s="9" t="s">
        <v>75</v>
      </c>
      <c r="Y998" s="10" t="s">
        <v>236</v>
      </c>
      <c r="Z998" s="7">
        <v>3</v>
      </c>
    </row>
    <row r="999" spans="1:27" ht="15.75" customHeight="1" x14ac:dyDescent="0.3">
      <c r="A999" s="13">
        <v>1424</v>
      </c>
      <c r="B999" s="13" t="s">
        <v>3242</v>
      </c>
      <c r="C999" s="13" t="s">
        <v>4120</v>
      </c>
      <c r="D999" s="14">
        <v>44517</v>
      </c>
      <c r="E999" s="14">
        <v>44776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</v>
      </c>
      <c r="S999" s="15" t="s">
        <v>40</v>
      </c>
      <c r="T999" s="15" t="s">
        <v>83</v>
      </c>
      <c r="U999" s="19" t="s">
        <v>42</v>
      </c>
      <c r="V999" s="20">
        <v>60993</v>
      </c>
      <c r="W999" s="15" t="s">
        <v>128</v>
      </c>
      <c r="X999" s="15" t="s">
        <v>84</v>
      </c>
      <c r="Y999" s="21" t="s">
        <v>236</v>
      </c>
      <c r="Z999" s="22">
        <v>3</v>
      </c>
      <c r="AA999" s="23" t="str">
        <f>IF(Z999=1,"BAD",IF(Z999=2," NOT BAD",IF(Z999=3," GOOD",IF(Z999=4," VERY GOOD",IF(Z999=5," EXCELLENT","")))))</f>
        <v xml:space="preserve"> GOOD</v>
      </c>
    </row>
    <row r="1000" spans="1:27" ht="15.75" hidden="1" customHeight="1" x14ac:dyDescent="0.2">
      <c r="A1000" s="7">
        <v>1425</v>
      </c>
      <c r="B1000" s="7" t="s">
        <v>4124</v>
      </c>
      <c r="C1000" s="7" t="s">
        <v>4125</v>
      </c>
      <c r="D1000" s="8">
        <v>43681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</v>
      </c>
      <c r="S1000" s="9" t="s">
        <v>40</v>
      </c>
      <c r="T1000" s="9" t="s">
        <v>103</v>
      </c>
      <c r="U1000" s="7" t="s">
        <v>42</v>
      </c>
      <c r="V1000" s="12">
        <v>10504</v>
      </c>
      <c r="W1000" s="9" t="s">
        <v>93</v>
      </c>
      <c r="X1000" s="9" t="s">
        <v>75</v>
      </c>
      <c r="Y1000" s="10" t="s">
        <v>236</v>
      </c>
      <c r="Z1000" s="7">
        <v>3</v>
      </c>
    </row>
    <row r="1001" spans="1:27" ht="15.75" customHeight="1" x14ac:dyDescent="0.3">
      <c r="A1001" s="13">
        <v>1426</v>
      </c>
      <c r="B1001" s="13" t="s">
        <v>524</v>
      </c>
      <c r="C1001" s="13" t="s">
        <v>955</v>
      </c>
      <c r="D1001" s="14">
        <v>44628</v>
      </c>
      <c r="E1001" s="14">
        <v>44877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</v>
      </c>
      <c r="S1001" s="15" t="s">
        <v>40</v>
      </c>
      <c r="T1001" s="15" t="s">
        <v>103</v>
      </c>
      <c r="U1001" s="19" t="s">
        <v>42</v>
      </c>
      <c r="V1001" s="20">
        <v>11397</v>
      </c>
      <c r="W1001" s="15" t="s">
        <v>56</v>
      </c>
      <c r="X1001" s="15" t="s">
        <v>44</v>
      </c>
      <c r="Y1001" s="21" t="s">
        <v>105</v>
      </c>
      <c r="Z1001" s="22">
        <v>3</v>
      </c>
      <c r="AA1001" s="23" t="str">
        <f>IF(Z1001=1,"BAD",IF(Z1001=2," NOT BAD",IF(Z1001=3," GOOD",IF(Z1001=4," VERY GOOD",IF(Z1001=5," EXCELLENT","")))))</f>
        <v xml:space="preserve"> GOOD</v>
      </c>
    </row>
    <row r="1002" spans="1:27" ht="15.75" hidden="1" customHeight="1" x14ac:dyDescent="0.2">
      <c r="A1002" s="7">
        <v>1427</v>
      </c>
      <c r="B1002" s="7" t="s">
        <v>731</v>
      </c>
      <c r="C1002" s="7" t="s">
        <v>3053</v>
      </c>
      <c r="D1002" s="8">
        <v>43518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</v>
      </c>
      <c r="S1002" s="9" t="s">
        <v>40</v>
      </c>
      <c r="T1002" s="9" t="s">
        <v>419</v>
      </c>
      <c r="U1002" s="7" t="s">
        <v>55</v>
      </c>
      <c r="V1002" s="12">
        <v>96208</v>
      </c>
      <c r="W1002" s="9" t="s">
        <v>128</v>
      </c>
      <c r="X1002" s="9" t="s">
        <v>104</v>
      </c>
      <c r="Y1002" s="10" t="s">
        <v>236</v>
      </c>
      <c r="Z1002" s="7">
        <v>3</v>
      </c>
    </row>
    <row r="1003" spans="1:27" ht="15.75" hidden="1" customHeight="1" x14ac:dyDescent="0.2">
      <c r="A1003" s="7">
        <v>1428</v>
      </c>
      <c r="B1003" s="7" t="s">
        <v>4133</v>
      </c>
      <c r="C1003" s="7" t="s">
        <v>4134</v>
      </c>
      <c r="D1003" s="8">
        <v>44903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</v>
      </c>
      <c r="S1003" s="9" t="s">
        <v>40</v>
      </c>
      <c r="T1003" s="9" t="s">
        <v>184</v>
      </c>
      <c r="U1003" s="7" t="s">
        <v>55</v>
      </c>
      <c r="V1003" s="12">
        <v>76607</v>
      </c>
      <c r="W1003" s="9" t="s">
        <v>43</v>
      </c>
      <c r="X1003" s="9" t="s">
        <v>104</v>
      </c>
      <c r="Y1003" s="10" t="s">
        <v>105</v>
      </c>
      <c r="Z1003" s="7">
        <v>3</v>
      </c>
    </row>
    <row r="1004" spans="1:27" ht="15.75" customHeight="1" x14ac:dyDescent="0.3">
      <c r="A1004" s="13">
        <v>1429</v>
      </c>
      <c r="B1004" s="13" t="s">
        <v>1549</v>
      </c>
      <c r="C1004" s="13" t="s">
        <v>1586</v>
      </c>
      <c r="D1004" s="14">
        <v>43791</v>
      </c>
      <c r="E1004" s="14">
        <v>44632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</v>
      </c>
      <c r="S1004" s="15" t="s">
        <v>40</v>
      </c>
      <c r="T1004" s="15" t="s">
        <v>103</v>
      </c>
      <c r="U1004" s="19" t="s">
        <v>42</v>
      </c>
      <c r="V1004" s="20">
        <v>6668</v>
      </c>
      <c r="W1004" s="15" t="s">
        <v>56</v>
      </c>
      <c r="X1004" s="15" t="s">
        <v>104</v>
      </c>
      <c r="Y1004" s="21" t="s">
        <v>105</v>
      </c>
      <c r="Z1004" s="22">
        <v>3</v>
      </c>
      <c r="AA1004" s="23" t="str">
        <f t="shared" ref="AA1004:AA1005" si="132">IF(Z1004=1,"BAD",IF(Z1004=2," NOT BAD",IF(Z1004=3," GOOD",IF(Z1004=4," VERY GOOD",IF(Z1004=5," EXCELLENT","")))))</f>
        <v xml:space="preserve"> GOOD</v>
      </c>
    </row>
    <row r="1005" spans="1:27" ht="15.75" customHeight="1" x14ac:dyDescent="0.3">
      <c r="A1005" s="13">
        <v>1430</v>
      </c>
      <c r="B1005" s="13" t="s">
        <v>4140</v>
      </c>
      <c r="C1005" s="13" t="s">
        <v>4141</v>
      </c>
      <c r="D1005" s="14">
        <v>44970</v>
      </c>
      <c r="E1005" s="14">
        <v>44988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</v>
      </c>
      <c r="S1005" s="15" t="s">
        <v>40</v>
      </c>
      <c r="T1005" s="15" t="s">
        <v>3106</v>
      </c>
      <c r="U1005" s="19" t="s">
        <v>42</v>
      </c>
      <c r="V1005" s="20">
        <v>36785</v>
      </c>
      <c r="W1005" s="15" t="s">
        <v>128</v>
      </c>
      <c r="X1005" s="15" t="s">
        <v>75</v>
      </c>
      <c r="Y1005" s="21" t="s">
        <v>236</v>
      </c>
      <c r="Z1005" s="22">
        <v>3</v>
      </c>
      <c r="AA1005" s="23" t="str">
        <f t="shared" si="132"/>
        <v xml:space="preserve"> GOOD</v>
      </c>
    </row>
    <row r="1006" spans="1:27" ht="15.75" hidden="1" customHeight="1" x14ac:dyDescent="0.2">
      <c r="A1006" s="7">
        <v>1431</v>
      </c>
      <c r="B1006" s="7" t="s">
        <v>4145</v>
      </c>
      <c r="C1006" s="7" t="s">
        <v>1536</v>
      </c>
      <c r="D1006" s="8">
        <v>43539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</v>
      </c>
      <c r="S1006" s="9" t="s">
        <v>40</v>
      </c>
      <c r="T1006" s="9" t="s">
        <v>83</v>
      </c>
      <c r="U1006" s="7" t="s">
        <v>42</v>
      </c>
      <c r="V1006" s="12">
        <v>16451</v>
      </c>
      <c r="W1006" s="9" t="s">
        <v>93</v>
      </c>
      <c r="X1006" s="9" t="s">
        <v>44</v>
      </c>
      <c r="Y1006" s="10" t="s">
        <v>105</v>
      </c>
      <c r="Z1006" s="7">
        <v>3</v>
      </c>
    </row>
    <row r="1007" spans="1:27" ht="15.75" hidden="1" customHeight="1" x14ac:dyDescent="0.2">
      <c r="A1007" s="7">
        <v>1432</v>
      </c>
      <c r="B1007" s="7" t="s">
        <v>4148</v>
      </c>
      <c r="C1007" s="7" t="s">
        <v>4149</v>
      </c>
      <c r="D1007" s="8">
        <v>43664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</v>
      </c>
      <c r="S1007" s="9" t="s">
        <v>40</v>
      </c>
      <c r="T1007" s="9" t="s">
        <v>1258</v>
      </c>
      <c r="U1007" s="7" t="s">
        <v>55</v>
      </c>
      <c r="V1007" s="12">
        <v>96784</v>
      </c>
      <c r="W1007" s="9" t="s">
        <v>43</v>
      </c>
      <c r="X1007" s="9" t="s">
        <v>84</v>
      </c>
      <c r="Y1007" s="10" t="s">
        <v>105</v>
      </c>
      <c r="Z1007" s="7">
        <v>3</v>
      </c>
    </row>
    <row r="1008" spans="1:27" ht="15.75" customHeight="1" x14ac:dyDescent="0.3">
      <c r="A1008" s="13">
        <v>1433</v>
      </c>
      <c r="B1008" s="13" t="s">
        <v>4152</v>
      </c>
      <c r="C1008" s="13" t="s">
        <v>3735</v>
      </c>
      <c r="D1008" s="14">
        <v>44295</v>
      </c>
      <c r="E1008" s="14">
        <v>44528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</v>
      </c>
      <c r="S1008" s="15" t="s">
        <v>40</v>
      </c>
      <c r="T1008" s="15" t="s">
        <v>73</v>
      </c>
      <c r="U1008" s="19" t="s">
        <v>42</v>
      </c>
      <c r="V1008" s="20">
        <v>40314</v>
      </c>
      <c r="W1008" s="15" t="s">
        <v>43</v>
      </c>
      <c r="X1008" s="15" t="s">
        <v>44</v>
      </c>
      <c r="Y1008" s="21" t="s">
        <v>236</v>
      </c>
      <c r="Z1008" s="22">
        <v>3</v>
      </c>
      <c r="AA1008" s="23" t="str">
        <f t="shared" ref="AA1008:AA1009" si="133">IF(Z1008=1,"BAD",IF(Z1008=2," NOT BAD",IF(Z1008=3," GOOD",IF(Z1008=4," VERY GOOD",IF(Z1008=5," EXCELLENT","")))))</f>
        <v xml:space="preserve"> GOOD</v>
      </c>
    </row>
    <row r="1009" spans="1:27" ht="15.75" customHeight="1" x14ac:dyDescent="0.3">
      <c r="A1009" s="13">
        <v>1434</v>
      </c>
      <c r="B1009" s="13" t="s">
        <v>4156</v>
      </c>
      <c r="C1009" s="13" t="s">
        <v>1717</v>
      </c>
      <c r="D1009" s="14">
        <v>43464</v>
      </c>
      <c r="E1009" s="14">
        <v>45015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</v>
      </c>
      <c r="S1009" s="15" t="s">
        <v>40</v>
      </c>
      <c r="T1009" s="15" t="s">
        <v>150</v>
      </c>
      <c r="U1009" s="19" t="s">
        <v>42</v>
      </c>
      <c r="V1009" s="20">
        <v>88408</v>
      </c>
      <c r="W1009" s="15" t="s">
        <v>43</v>
      </c>
      <c r="X1009" s="15" t="s">
        <v>104</v>
      </c>
      <c r="Y1009" s="21" t="s">
        <v>105</v>
      </c>
      <c r="Z1009" s="22">
        <v>3</v>
      </c>
      <c r="AA1009" s="23" t="str">
        <f t="shared" si="133"/>
        <v xml:space="preserve"> GOOD</v>
      </c>
    </row>
    <row r="1010" spans="1:27" ht="15.75" hidden="1" customHeight="1" x14ac:dyDescent="0.2">
      <c r="A1010" s="7">
        <v>1435</v>
      </c>
      <c r="B1010" s="7" t="s">
        <v>2789</v>
      </c>
      <c r="C1010" s="7" t="s">
        <v>4160</v>
      </c>
      <c r="D1010" s="8">
        <v>44407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</v>
      </c>
      <c r="S1010" s="9" t="s">
        <v>40</v>
      </c>
      <c r="T1010" s="9" t="s">
        <v>83</v>
      </c>
      <c r="U1010" s="7" t="s">
        <v>42</v>
      </c>
      <c r="V1010" s="12">
        <v>70770</v>
      </c>
      <c r="W1010" s="9" t="s">
        <v>56</v>
      </c>
      <c r="X1010" s="9" t="s">
        <v>75</v>
      </c>
      <c r="Y1010" s="10" t="s">
        <v>105</v>
      </c>
      <c r="Z1010" s="7">
        <v>3</v>
      </c>
    </row>
    <row r="1011" spans="1:27" ht="15.75" hidden="1" customHeight="1" x14ac:dyDescent="0.2">
      <c r="A1011" s="7">
        <v>1436</v>
      </c>
      <c r="B1011" s="7" t="s">
        <v>4163</v>
      </c>
      <c r="C1011" s="7" t="s">
        <v>4164</v>
      </c>
      <c r="D1011" s="8">
        <v>44862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</v>
      </c>
      <c r="S1011" s="9" t="s">
        <v>40</v>
      </c>
      <c r="T1011" s="9" t="s">
        <v>83</v>
      </c>
      <c r="U1011" s="7" t="s">
        <v>55</v>
      </c>
      <c r="V1011" s="12">
        <v>35871</v>
      </c>
      <c r="W1011" s="9" t="s">
        <v>56</v>
      </c>
      <c r="X1011" s="9" t="s">
        <v>84</v>
      </c>
      <c r="Y1011" s="10" t="s">
        <v>236</v>
      </c>
      <c r="Z1011" s="7">
        <v>3</v>
      </c>
    </row>
    <row r="1012" spans="1:27" ht="15.75" hidden="1" customHeight="1" x14ac:dyDescent="0.2">
      <c r="A1012" s="7">
        <v>1437</v>
      </c>
      <c r="B1012" s="7" t="s">
        <v>2042</v>
      </c>
      <c r="C1012" s="7" t="s">
        <v>4167</v>
      </c>
      <c r="D1012" s="8">
        <v>44133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</v>
      </c>
      <c r="S1012" s="9" t="s">
        <v>40</v>
      </c>
      <c r="T1012" s="9" t="s">
        <v>243</v>
      </c>
      <c r="U1012" s="7" t="s">
        <v>55</v>
      </c>
      <c r="V1012" s="12">
        <v>13357</v>
      </c>
      <c r="W1012" s="9" t="s">
        <v>128</v>
      </c>
      <c r="X1012" s="9" t="s">
        <v>75</v>
      </c>
      <c r="Y1012" s="10" t="s">
        <v>105</v>
      </c>
      <c r="Z1012" s="7">
        <v>3</v>
      </c>
    </row>
    <row r="1013" spans="1:27" ht="15.75" customHeight="1" x14ac:dyDescent="0.3">
      <c r="A1013" s="13">
        <v>1438</v>
      </c>
      <c r="B1013" s="13" t="s">
        <v>4170</v>
      </c>
      <c r="C1013" s="13" t="s">
        <v>4171</v>
      </c>
      <c r="D1013" s="14">
        <v>45002</v>
      </c>
      <c r="E1013" s="14">
        <v>45007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</v>
      </c>
      <c r="S1013" s="15" t="s">
        <v>40</v>
      </c>
      <c r="T1013" s="15" t="s">
        <v>226</v>
      </c>
      <c r="U1013" s="19" t="s">
        <v>55</v>
      </c>
      <c r="V1013" s="20">
        <v>51453</v>
      </c>
      <c r="W1013" s="15" t="s">
        <v>128</v>
      </c>
      <c r="X1013" s="15" t="s">
        <v>84</v>
      </c>
      <c r="Y1013" s="21" t="s">
        <v>105</v>
      </c>
      <c r="Z1013" s="22">
        <v>3</v>
      </c>
      <c r="AA1013" s="23" t="str">
        <f t="shared" ref="AA1013:AA1014" si="134">IF(Z1013=1,"BAD",IF(Z1013=2," NOT BAD",IF(Z1013=3," GOOD",IF(Z1013=4," VERY GOOD",IF(Z1013=5," EXCELLENT","")))))</f>
        <v xml:space="preserve"> GOOD</v>
      </c>
    </row>
    <row r="1014" spans="1:27" ht="15.75" customHeight="1" x14ac:dyDescent="0.3">
      <c r="A1014" s="13">
        <v>1439</v>
      </c>
      <c r="B1014" s="13" t="s">
        <v>4175</v>
      </c>
      <c r="C1014" s="13" t="s">
        <v>4176</v>
      </c>
      <c r="D1014" s="14">
        <v>44762</v>
      </c>
      <c r="E1014" s="14">
        <v>45042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</v>
      </c>
      <c r="S1014" s="15" t="s">
        <v>40</v>
      </c>
      <c r="T1014" s="15" t="s">
        <v>83</v>
      </c>
      <c r="U1014" s="19" t="s">
        <v>42</v>
      </c>
      <c r="V1014" s="20">
        <v>76246</v>
      </c>
      <c r="W1014" s="15" t="s">
        <v>128</v>
      </c>
      <c r="X1014" s="15" t="s">
        <v>44</v>
      </c>
      <c r="Y1014" s="21" t="s">
        <v>236</v>
      </c>
      <c r="Z1014" s="22">
        <v>3</v>
      </c>
      <c r="AA1014" s="23" t="str">
        <f t="shared" si="134"/>
        <v xml:space="preserve"> GOOD</v>
      </c>
    </row>
    <row r="1015" spans="1:27" ht="15.75" hidden="1" customHeight="1" x14ac:dyDescent="0.2">
      <c r="A1015" s="7">
        <v>1440</v>
      </c>
      <c r="B1015" s="7" t="s">
        <v>4180</v>
      </c>
      <c r="C1015" s="7" t="s">
        <v>4181</v>
      </c>
      <c r="D1015" s="8">
        <v>45142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</v>
      </c>
      <c r="S1015" s="9" t="s">
        <v>40</v>
      </c>
      <c r="T1015" s="9" t="s">
        <v>92</v>
      </c>
      <c r="U1015" s="7" t="s">
        <v>42</v>
      </c>
      <c r="V1015" s="12">
        <v>57866</v>
      </c>
      <c r="W1015" s="9" t="s">
        <v>56</v>
      </c>
      <c r="X1015" s="9" t="s">
        <v>75</v>
      </c>
      <c r="Y1015" s="10" t="s">
        <v>236</v>
      </c>
      <c r="Z1015" s="7">
        <v>3</v>
      </c>
    </row>
    <row r="1016" spans="1:27" ht="15.75" customHeight="1" x14ac:dyDescent="0.3">
      <c r="A1016" s="13">
        <v>1441</v>
      </c>
      <c r="B1016" s="13" t="s">
        <v>238</v>
      </c>
      <c r="C1016" s="13" t="s">
        <v>4184</v>
      </c>
      <c r="D1016" s="14">
        <v>44526</v>
      </c>
      <c r="E1016" s="14">
        <v>44827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</v>
      </c>
      <c r="S1016" s="15" t="s">
        <v>40</v>
      </c>
      <c r="T1016" s="15" t="s">
        <v>83</v>
      </c>
      <c r="U1016" s="19" t="s">
        <v>42</v>
      </c>
      <c r="V1016" s="20">
        <v>69720</v>
      </c>
      <c r="W1016" s="15" t="s">
        <v>56</v>
      </c>
      <c r="X1016" s="15" t="s">
        <v>84</v>
      </c>
      <c r="Y1016" s="21" t="s">
        <v>236</v>
      </c>
      <c r="Z1016" s="22">
        <v>3</v>
      </c>
      <c r="AA1016" s="23" t="str">
        <f>IF(Z1016=1,"BAD",IF(Z1016=2," NOT BAD",IF(Z1016=3," GOOD",IF(Z1016=4," VERY GOOD",IF(Z1016=5," EXCELLENT","")))))</f>
        <v xml:space="preserve"> GOOD</v>
      </c>
    </row>
    <row r="1017" spans="1:27" ht="15.75" hidden="1" customHeight="1" x14ac:dyDescent="0.2">
      <c r="A1017" s="7">
        <v>1442</v>
      </c>
      <c r="B1017" s="7" t="s">
        <v>4188</v>
      </c>
      <c r="C1017" s="7" t="s">
        <v>4189</v>
      </c>
      <c r="D1017" s="8">
        <v>43370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</v>
      </c>
      <c r="S1017" s="9" t="s">
        <v>40</v>
      </c>
      <c r="T1017" s="9" t="s">
        <v>2516</v>
      </c>
      <c r="U1017" s="7" t="s">
        <v>42</v>
      </c>
      <c r="V1017" s="12">
        <v>31956</v>
      </c>
      <c r="W1017" s="9" t="s">
        <v>93</v>
      </c>
      <c r="X1017" s="9" t="s">
        <v>75</v>
      </c>
      <c r="Y1017" s="10" t="s">
        <v>236</v>
      </c>
      <c r="Z1017" s="7">
        <v>3</v>
      </c>
    </row>
    <row r="1018" spans="1:27" ht="15.75" hidden="1" customHeight="1" x14ac:dyDescent="0.2">
      <c r="A1018" s="7">
        <v>1443</v>
      </c>
      <c r="B1018" s="7" t="s">
        <v>2866</v>
      </c>
      <c r="C1018" s="7" t="s">
        <v>4192</v>
      </c>
      <c r="D1018" s="8">
        <v>43681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</v>
      </c>
      <c r="S1018" s="9" t="s">
        <v>40</v>
      </c>
      <c r="T1018" s="9" t="s">
        <v>103</v>
      </c>
      <c r="U1018" s="7" t="s">
        <v>42</v>
      </c>
      <c r="V1018" s="12">
        <v>96317</v>
      </c>
      <c r="W1018" s="9" t="s">
        <v>43</v>
      </c>
      <c r="X1018" s="9" t="s">
        <v>104</v>
      </c>
      <c r="Y1018" s="10" t="s">
        <v>236</v>
      </c>
      <c r="Z1018" s="7">
        <v>3</v>
      </c>
    </row>
    <row r="1019" spans="1:27" ht="15.75" hidden="1" customHeight="1" x14ac:dyDescent="0.2">
      <c r="A1019" s="7">
        <v>1444</v>
      </c>
      <c r="B1019" s="7" t="s">
        <v>456</v>
      </c>
      <c r="C1019" s="7" t="s">
        <v>4195</v>
      </c>
      <c r="D1019" s="8">
        <v>43741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</v>
      </c>
      <c r="S1019" s="9" t="s">
        <v>40</v>
      </c>
      <c r="T1019" s="9" t="s">
        <v>83</v>
      </c>
      <c r="U1019" s="7" t="s">
        <v>42</v>
      </c>
      <c r="V1019" s="12">
        <v>78331</v>
      </c>
      <c r="W1019" s="9" t="s">
        <v>43</v>
      </c>
      <c r="X1019" s="9" t="s">
        <v>104</v>
      </c>
      <c r="Y1019" s="10" t="s">
        <v>236</v>
      </c>
      <c r="Z1019" s="7">
        <v>3</v>
      </c>
    </row>
    <row r="1020" spans="1:27" ht="15.75" customHeight="1" x14ac:dyDescent="0.3">
      <c r="A1020" s="13">
        <v>1445</v>
      </c>
      <c r="B1020" s="13" t="s">
        <v>4198</v>
      </c>
      <c r="C1020" s="13" t="s">
        <v>1683</v>
      </c>
      <c r="D1020" s="14">
        <v>44444</v>
      </c>
      <c r="E1020" s="14">
        <v>44833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</v>
      </c>
      <c r="S1020" s="15" t="s">
        <v>40</v>
      </c>
      <c r="T1020" s="15" t="s">
        <v>54</v>
      </c>
      <c r="U1020" s="19" t="s">
        <v>42</v>
      </c>
      <c r="V1020" s="20">
        <v>89203</v>
      </c>
      <c r="W1020" s="15" t="s">
        <v>43</v>
      </c>
      <c r="X1020" s="15" t="s">
        <v>84</v>
      </c>
      <c r="Y1020" s="21" t="s">
        <v>105</v>
      </c>
      <c r="Z1020" s="22">
        <v>3</v>
      </c>
      <c r="AA1020" s="23" t="str">
        <f t="shared" ref="AA1020:AA1022" si="135">IF(Z1020=1,"BAD",IF(Z1020=2," NOT BAD",IF(Z1020=3," GOOD",IF(Z1020=4," VERY GOOD",IF(Z1020=5," EXCELLENT","")))))</f>
        <v xml:space="preserve"> GOOD</v>
      </c>
    </row>
    <row r="1021" spans="1:27" ht="15.75" customHeight="1" x14ac:dyDescent="0.3">
      <c r="A1021" s="13">
        <v>1446</v>
      </c>
      <c r="B1021" s="13" t="s">
        <v>3559</v>
      </c>
      <c r="C1021" s="13" t="s">
        <v>846</v>
      </c>
      <c r="D1021" s="14">
        <v>44033</v>
      </c>
      <c r="E1021" s="14">
        <v>44985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</v>
      </c>
      <c r="S1021" s="15" t="s">
        <v>40</v>
      </c>
      <c r="T1021" s="15" t="s">
        <v>92</v>
      </c>
      <c r="U1021" s="19" t="s">
        <v>42</v>
      </c>
      <c r="V1021" s="20">
        <v>68233</v>
      </c>
      <c r="W1021" s="15" t="s">
        <v>43</v>
      </c>
      <c r="X1021" s="15" t="s">
        <v>84</v>
      </c>
      <c r="Y1021" s="21" t="s">
        <v>105</v>
      </c>
      <c r="Z1021" s="22">
        <v>3</v>
      </c>
      <c r="AA1021" s="23" t="str">
        <f t="shared" si="135"/>
        <v xml:space="preserve"> GOOD</v>
      </c>
    </row>
    <row r="1022" spans="1:27" ht="15.75" customHeight="1" x14ac:dyDescent="0.3">
      <c r="A1022" s="13">
        <v>1447</v>
      </c>
      <c r="B1022" s="13" t="s">
        <v>4170</v>
      </c>
      <c r="C1022" s="13" t="s">
        <v>4205</v>
      </c>
      <c r="D1022" s="14">
        <v>44907</v>
      </c>
      <c r="E1022" s="14">
        <v>45103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</v>
      </c>
      <c r="S1022" s="15" t="s">
        <v>40</v>
      </c>
      <c r="T1022" s="15" t="s">
        <v>6</v>
      </c>
      <c r="U1022" s="19" t="s">
        <v>42</v>
      </c>
      <c r="V1022" s="20">
        <v>24188</v>
      </c>
      <c r="W1022" s="15" t="s">
        <v>93</v>
      </c>
      <c r="X1022" s="15" t="s">
        <v>75</v>
      </c>
      <c r="Y1022" s="21" t="s">
        <v>105</v>
      </c>
      <c r="Z1022" s="22">
        <v>3</v>
      </c>
      <c r="AA1022" s="23" t="str">
        <f t="shared" si="135"/>
        <v xml:space="preserve"> GOOD</v>
      </c>
    </row>
    <row r="1023" spans="1:27" ht="15.75" hidden="1" customHeight="1" x14ac:dyDescent="0.2">
      <c r="A1023" s="7">
        <v>1448</v>
      </c>
      <c r="B1023" s="7" t="s">
        <v>4209</v>
      </c>
      <c r="C1023" s="7" t="s">
        <v>4210</v>
      </c>
      <c r="D1023" s="8">
        <v>44087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</v>
      </c>
      <c r="S1023" s="9" t="s">
        <v>40</v>
      </c>
      <c r="T1023" s="9" t="s">
        <v>103</v>
      </c>
      <c r="U1023" s="7" t="s">
        <v>42</v>
      </c>
      <c r="V1023" s="12">
        <v>72868</v>
      </c>
      <c r="W1023" s="9" t="s">
        <v>74</v>
      </c>
      <c r="X1023" s="9" t="s">
        <v>75</v>
      </c>
      <c r="Y1023" s="10" t="s">
        <v>236</v>
      </c>
      <c r="Z1023" s="7">
        <v>3</v>
      </c>
    </row>
    <row r="1024" spans="1:27" ht="15.75" hidden="1" customHeight="1" x14ac:dyDescent="0.2">
      <c r="A1024" s="7">
        <v>1449</v>
      </c>
      <c r="B1024" s="7" t="s">
        <v>4213</v>
      </c>
      <c r="C1024" s="7" t="s">
        <v>2790</v>
      </c>
      <c r="D1024" s="8">
        <v>44880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</v>
      </c>
      <c r="S1024" s="9" t="s">
        <v>40</v>
      </c>
      <c r="T1024" s="9" t="s">
        <v>395</v>
      </c>
      <c r="U1024" s="7" t="s">
        <v>55</v>
      </c>
      <c r="V1024" s="12">
        <v>82061</v>
      </c>
      <c r="W1024" s="9" t="s">
        <v>74</v>
      </c>
      <c r="X1024" s="9" t="s">
        <v>104</v>
      </c>
      <c r="Y1024" s="10" t="s">
        <v>236</v>
      </c>
      <c r="Z1024" s="7">
        <v>3</v>
      </c>
    </row>
    <row r="1025" spans="1:27" ht="15.75" customHeight="1" x14ac:dyDescent="0.3">
      <c r="A1025" s="13">
        <v>1450</v>
      </c>
      <c r="B1025" s="13" t="s">
        <v>4216</v>
      </c>
      <c r="C1025" s="13" t="s">
        <v>3649</v>
      </c>
      <c r="D1025" s="14">
        <v>43868</v>
      </c>
      <c r="E1025" s="14">
        <v>44671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</v>
      </c>
      <c r="S1025" s="15" t="s">
        <v>40</v>
      </c>
      <c r="T1025" s="15" t="s">
        <v>243</v>
      </c>
      <c r="U1025" s="19" t="s">
        <v>55</v>
      </c>
      <c r="V1025" s="20">
        <v>19127</v>
      </c>
      <c r="W1025" s="15" t="s">
        <v>43</v>
      </c>
      <c r="X1025" s="15" t="s">
        <v>75</v>
      </c>
      <c r="Y1025" s="21" t="s">
        <v>236</v>
      </c>
      <c r="Z1025" s="22">
        <v>3</v>
      </c>
      <c r="AA1025" s="23" t="str">
        <f>IF(Z1025=1,"BAD",IF(Z1025=2," NOT BAD",IF(Z1025=3," GOOD",IF(Z1025=4," VERY GOOD",IF(Z1025=5," EXCELLENT","")))))</f>
        <v xml:space="preserve"> GOOD</v>
      </c>
    </row>
    <row r="1026" spans="1:27" ht="15.75" hidden="1" customHeight="1" x14ac:dyDescent="0.2">
      <c r="A1026" s="7">
        <v>1451</v>
      </c>
      <c r="B1026" s="7" t="s">
        <v>2525</v>
      </c>
      <c r="C1026" s="7" t="s">
        <v>2891</v>
      </c>
      <c r="D1026" s="8">
        <v>44926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</v>
      </c>
      <c r="S1026" s="9" t="s">
        <v>40</v>
      </c>
      <c r="T1026" s="9" t="s">
        <v>103</v>
      </c>
      <c r="U1026" s="7" t="s">
        <v>42</v>
      </c>
      <c r="V1026" s="12">
        <v>26670</v>
      </c>
      <c r="W1026" s="9" t="s">
        <v>56</v>
      </c>
      <c r="X1026" s="9" t="s">
        <v>44</v>
      </c>
      <c r="Y1026" s="10" t="s">
        <v>236</v>
      </c>
      <c r="Z1026" s="7">
        <v>3</v>
      </c>
    </row>
    <row r="1027" spans="1:27" ht="15.75" hidden="1" customHeight="1" x14ac:dyDescent="0.2">
      <c r="A1027" s="7">
        <v>1452</v>
      </c>
      <c r="B1027" s="7" t="s">
        <v>4222</v>
      </c>
      <c r="C1027" s="7" t="s">
        <v>1418</v>
      </c>
      <c r="D1027" s="8">
        <v>43550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</v>
      </c>
      <c r="S1027" s="9" t="s">
        <v>40</v>
      </c>
      <c r="T1027" s="9" t="s">
        <v>92</v>
      </c>
      <c r="U1027" s="7" t="s">
        <v>42</v>
      </c>
      <c r="V1027" s="12">
        <v>86883</v>
      </c>
      <c r="W1027" s="9" t="s">
        <v>43</v>
      </c>
      <c r="X1027" s="9" t="s">
        <v>75</v>
      </c>
      <c r="Y1027" s="10" t="s">
        <v>236</v>
      </c>
      <c r="Z1027" s="7">
        <v>3</v>
      </c>
    </row>
    <row r="1028" spans="1:27" ht="15.75" hidden="1" customHeight="1" x14ac:dyDescent="0.2">
      <c r="A1028" s="7">
        <v>1453</v>
      </c>
      <c r="B1028" s="7" t="s">
        <v>2652</v>
      </c>
      <c r="C1028" s="7" t="s">
        <v>4225</v>
      </c>
      <c r="D1028" s="8">
        <v>45007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</v>
      </c>
      <c r="S1028" s="9" t="s">
        <v>40</v>
      </c>
      <c r="T1028" s="9" t="s">
        <v>113</v>
      </c>
      <c r="U1028" s="7" t="s">
        <v>55</v>
      </c>
      <c r="V1028" s="12">
        <v>83496</v>
      </c>
      <c r="W1028" s="9" t="s">
        <v>93</v>
      </c>
      <c r="X1028" s="9" t="s">
        <v>75</v>
      </c>
      <c r="Y1028" s="10" t="s">
        <v>236</v>
      </c>
      <c r="Z1028" s="7">
        <v>3</v>
      </c>
    </row>
    <row r="1029" spans="1:27" ht="15.75" customHeight="1" x14ac:dyDescent="0.3">
      <c r="A1029" s="13">
        <v>1454</v>
      </c>
      <c r="B1029" s="13" t="s">
        <v>465</v>
      </c>
      <c r="C1029" s="13" t="s">
        <v>4228</v>
      </c>
      <c r="D1029" s="14">
        <v>44918</v>
      </c>
      <c r="E1029" s="14">
        <v>44920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</v>
      </c>
      <c r="S1029" s="15" t="s">
        <v>40</v>
      </c>
      <c r="T1029" s="15" t="s">
        <v>163</v>
      </c>
      <c r="U1029" s="19" t="s">
        <v>55</v>
      </c>
      <c r="V1029" s="20">
        <v>5270</v>
      </c>
      <c r="W1029" s="15" t="s">
        <v>56</v>
      </c>
      <c r="X1029" s="15" t="s">
        <v>84</v>
      </c>
      <c r="Y1029" s="21" t="s">
        <v>236</v>
      </c>
      <c r="Z1029" s="22">
        <v>3</v>
      </c>
      <c r="AA1029" s="23" t="str">
        <f>IF(Z1029=1,"BAD",IF(Z1029=2," NOT BAD",IF(Z1029=3," GOOD",IF(Z1029=4," VERY GOOD",IF(Z1029=5," EXCELLENT","")))))</f>
        <v xml:space="preserve"> GOOD</v>
      </c>
    </row>
    <row r="1030" spans="1:27" ht="15.75" hidden="1" customHeight="1" x14ac:dyDescent="0.2">
      <c r="A1030" s="7">
        <v>1455</v>
      </c>
      <c r="B1030" s="7" t="s">
        <v>4232</v>
      </c>
      <c r="C1030" s="7" t="s">
        <v>4233</v>
      </c>
      <c r="D1030" s="8">
        <v>43826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</v>
      </c>
      <c r="S1030" s="9" t="s">
        <v>40</v>
      </c>
      <c r="T1030" s="9" t="s">
        <v>395</v>
      </c>
      <c r="U1030" s="7" t="s">
        <v>42</v>
      </c>
      <c r="V1030" s="12">
        <v>18041</v>
      </c>
      <c r="W1030" s="9" t="s">
        <v>74</v>
      </c>
      <c r="X1030" s="9" t="s">
        <v>44</v>
      </c>
      <c r="Y1030" s="10" t="s">
        <v>236</v>
      </c>
      <c r="Z1030" s="7">
        <v>3</v>
      </c>
    </row>
    <row r="1031" spans="1:27" ht="15.75" customHeight="1" x14ac:dyDescent="0.3">
      <c r="A1031" s="13">
        <v>1456</v>
      </c>
      <c r="B1031" s="13" t="s">
        <v>4236</v>
      </c>
      <c r="C1031" s="13" t="s">
        <v>4237</v>
      </c>
      <c r="D1031" s="14">
        <v>43641</v>
      </c>
      <c r="E1031" s="14">
        <v>43655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</v>
      </c>
      <c r="S1031" s="15" t="s">
        <v>40</v>
      </c>
      <c r="T1031" s="15" t="s">
        <v>113</v>
      </c>
      <c r="U1031" s="19" t="s">
        <v>42</v>
      </c>
      <c r="V1031" s="20">
        <v>55931</v>
      </c>
      <c r="W1031" s="15" t="s">
        <v>56</v>
      </c>
      <c r="X1031" s="15" t="s">
        <v>84</v>
      </c>
      <c r="Y1031" s="21" t="s">
        <v>105</v>
      </c>
      <c r="Z1031" s="22">
        <v>3</v>
      </c>
      <c r="AA1031" s="23" t="str">
        <f>IF(Z1031=1,"BAD",IF(Z1031=2," NOT BAD",IF(Z1031=3," GOOD",IF(Z1031=4," VERY GOOD",IF(Z1031=5," EXCELLENT","")))))</f>
        <v xml:space="preserve"> GOOD</v>
      </c>
    </row>
    <row r="1032" spans="1:27" ht="15.75" hidden="1" customHeight="1" x14ac:dyDescent="0.2">
      <c r="A1032" s="7">
        <v>1457</v>
      </c>
      <c r="B1032" s="7" t="s">
        <v>4241</v>
      </c>
      <c r="C1032" s="7" t="s">
        <v>218</v>
      </c>
      <c r="D1032" s="8">
        <v>43427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</v>
      </c>
      <c r="S1032" s="9" t="s">
        <v>40</v>
      </c>
      <c r="T1032" s="9" t="s">
        <v>193</v>
      </c>
      <c r="U1032" s="7" t="s">
        <v>42</v>
      </c>
      <c r="V1032" s="12">
        <v>84889</v>
      </c>
      <c r="W1032" s="9" t="s">
        <v>74</v>
      </c>
      <c r="X1032" s="9" t="s">
        <v>84</v>
      </c>
      <c r="Y1032" s="10" t="s">
        <v>105</v>
      </c>
      <c r="Z1032" s="7">
        <v>3</v>
      </c>
    </row>
    <row r="1033" spans="1:27" ht="15.75" hidden="1" customHeight="1" x14ac:dyDescent="0.2">
      <c r="A1033" s="7">
        <v>1458</v>
      </c>
      <c r="B1033" s="7" t="s">
        <v>1161</v>
      </c>
      <c r="C1033" s="7" t="s">
        <v>1727</v>
      </c>
      <c r="D1033" s="8">
        <v>44213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</v>
      </c>
      <c r="S1033" s="9" t="s">
        <v>40</v>
      </c>
      <c r="T1033" s="9" t="s">
        <v>226</v>
      </c>
      <c r="U1033" s="7" t="s">
        <v>42</v>
      </c>
      <c r="V1033" s="12">
        <v>20292</v>
      </c>
      <c r="W1033" s="9" t="s">
        <v>56</v>
      </c>
      <c r="X1033" s="9" t="s">
        <v>75</v>
      </c>
      <c r="Y1033" s="10" t="s">
        <v>105</v>
      </c>
      <c r="Z1033" s="7">
        <v>3</v>
      </c>
    </row>
    <row r="1034" spans="1:27" ht="15.75" hidden="1" customHeight="1" x14ac:dyDescent="0.2">
      <c r="A1034" s="7">
        <v>1459</v>
      </c>
      <c r="B1034" s="7" t="s">
        <v>3866</v>
      </c>
      <c r="C1034" s="7" t="s">
        <v>4246</v>
      </c>
      <c r="D1034" s="8">
        <v>44447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</v>
      </c>
      <c r="S1034" s="9" t="s">
        <v>40</v>
      </c>
      <c r="T1034" s="9" t="s">
        <v>103</v>
      </c>
      <c r="U1034" s="7" t="s">
        <v>55</v>
      </c>
      <c r="V1034" s="12">
        <v>46927</v>
      </c>
      <c r="W1034" s="9" t="s">
        <v>93</v>
      </c>
      <c r="X1034" s="9" t="s">
        <v>75</v>
      </c>
      <c r="Y1034" s="10" t="s">
        <v>105</v>
      </c>
      <c r="Z1034" s="7">
        <v>3</v>
      </c>
    </row>
    <row r="1035" spans="1:27" ht="15.75" customHeight="1" x14ac:dyDescent="0.3">
      <c r="A1035" s="13">
        <v>1460</v>
      </c>
      <c r="B1035" s="13" t="s">
        <v>3517</v>
      </c>
      <c r="C1035" s="13" t="s">
        <v>4092</v>
      </c>
      <c r="D1035" s="14">
        <v>44251</v>
      </c>
      <c r="E1035" s="14">
        <v>44730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</v>
      </c>
      <c r="S1035" s="15" t="s">
        <v>40</v>
      </c>
      <c r="T1035" s="15" t="s">
        <v>226</v>
      </c>
      <c r="U1035" s="19" t="s">
        <v>55</v>
      </c>
      <c r="V1035" s="20">
        <v>14170</v>
      </c>
      <c r="W1035" s="15" t="s">
        <v>74</v>
      </c>
      <c r="X1035" s="15" t="s">
        <v>104</v>
      </c>
      <c r="Y1035" s="21" t="s">
        <v>105</v>
      </c>
      <c r="Z1035" s="22">
        <v>3</v>
      </c>
      <c r="AA1035" s="23" t="str">
        <f t="shared" ref="AA1035:AA1036" si="136">IF(Z1035=1,"BAD",IF(Z1035=2," NOT BAD",IF(Z1035=3," GOOD",IF(Z1035=4," VERY GOOD",IF(Z1035=5," EXCELLENT","")))))</f>
        <v xml:space="preserve"> GOOD</v>
      </c>
    </row>
    <row r="1036" spans="1:27" ht="15.75" customHeight="1" x14ac:dyDescent="0.3">
      <c r="A1036" s="13">
        <v>1461</v>
      </c>
      <c r="B1036" s="13" t="s">
        <v>4252</v>
      </c>
      <c r="C1036" s="13" t="s">
        <v>4253</v>
      </c>
      <c r="D1036" s="14">
        <v>43567</v>
      </c>
      <c r="E1036" s="14">
        <v>44102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</v>
      </c>
      <c r="S1036" s="15" t="s">
        <v>40</v>
      </c>
      <c r="T1036" s="15" t="s">
        <v>103</v>
      </c>
      <c r="U1036" s="19" t="s">
        <v>42</v>
      </c>
      <c r="V1036" s="20">
        <v>82370</v>
      </c>
      <c r="W1036" s="15" t="s">
        <v>128</v>
      </c>
      <c r="X1036" s="15" t="s">
        <v>44</v>
      </c>
      <c r="Y1036" s="21" t="s">
        <v>105</v>
      </c>
      <c r="Z1036" s="22">
        <v>3</v>
      </c>
      <c r="AA1036" s="23" t="str">
        <f t="shared" si="136"/>
        <v xml:space="preserve"> GOOD</v>
      </c>
    </row>
    <row r="1037" spans="1:27" ht="15.75" hidden="1" customHeight="1" x14ac:dyDescent="0.2">
      <c r="A1037" s="7">
        <v>1462</v>
      </c>
      <c r="B1037" s="7" t="s">
        <v>4257</v>
      </c>
      <c r="C1037" s="7" t="s">
        <v>4258</v>
      </c>
      <c r="D1037" s="8">
        <v>45120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</v>
      </c>
      <c r="S1037" s="9" t="s">
        <v>40</v>
      </c>
      <c r="T1037" s="9" t="s">
        <v>113</v>
      </c>
      <c r="U1037" s="7" t="s">
        <v>42</v>
      </c>
      <c r="V1037" s="12">
        <v>83401</v>
      </c>
      <c r="W1037" s="9" t="s">
        <v>74</v>
      </c>
      <c r="X1037" s="9" t="s">
        <v>44</v>
      </c>
      <c r="Y1037" s="10" t="s">
        <v>105</v>
      </c>
      <c r="Z1037" s="7">
        <v>3</v>
      </c>
    </row>
    <row r="1038" spans="1:27" ht="15.75" hidden="1" customHeight="1" x14ac:dyDescent="0.2">
      <c r="A1038" s="7">
        <v>1463</v>
      </c>
      <c r="B1038" s="7" t="s">
        <v>4261</v>
      </c>
      <c r="C1038" s="7" t="s">
        <v>543</v>
      </c>
      <c r="D1038" s="8">
        <v>44109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</v>
      </c>
      <c r="S1038" s="9" t="s">
        <v>40</v>
      </c>
      <c r="T1038" s="9" t="s">
        <v>103</v>
      </c>
      <c r="U1038" s="7" t="s">
        <v>42</v>
      </c>
      <c r="V1038" s="12">
        <v>28372</v>
      </c>
      <c r="W1038" s="9" t="s">
        <v>56</v>
      </c>
      <c r="X1038" s="9" t="s">
        <v>104</v>
      </c>
      <c r="Y1038" s="10" t="s">
        <v>105</v>
      </c>
      <c r="Z1038" s="7">
        <v>3</v>
      </c>
    </row>
    <row r="1039" spans="1:27" ht="15.75" hidden="1" customHeight="1" x14ac:dyDescent="0.2">
      <c r="A1039" s="7">
        <v>1464</v>
      </c>
      <c r="B1039" s="7" t="s">
        <v>4264</v>
      </c>
      <c r="C1039" s="7" t="s">
        <v>4265</v>
      </c>
      <c r="D1039" s="8">
        <v>43492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</v>
      </c>
      <c r="S1039" s="9" t="s">
        <v>40</v>
      </c>
      <c r="T1039" s="9" t="s">
        <v>6</v>
      </c>
      <c r="U1039" s="7" t="s">
        <v>42</v>
      </c>
      <c r="V1039" s="12">
        <v>7304</v>
      </c>
      <c r="W1039" s="9" t="s">
        <v>128</v>
      </c>
      <c r="X1039" s="9" t="s">
        <v>84</v>
      </c>
      <c r="Y1039" s="10" t="s">
        <v>105</v>
      </c>
      <c r="Z1039" s="7">
        <v>3</v>
      </c>
    </row>
    <row r="1040" spans="1:27" ht="15.75" customHeight="1" x14ac:dyDescent="0.3">
      <c r="A1040" s="13">
        <v>1465</v>
      </c>
      <c r="B1040" s="13" t="s">
        <v>1374</v>
      </c>
      <c r="C1040" s="13" t="s">
        <v>932</v>
      </c>
      <c r="D1040" s="14">
        <v>44182</v>
      </c>
      <c r="E1040" s="14">
        <v>44520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</v>
      </c>
      <c r="S1040" s="15" t="s">
        <v>40</v>
      </c>
      <c r="T1040" s="15" t="s">
        <v>4271</v>
      </c>
      <c r="U1040" s="19" t="s">
        <v>42</v>
      </c>
      <c r="V1040" s="20">
        <v>7717</v>
      </c>
      <c r="W1040" s="15" t="s">
        <v>74</v>
      </c>
      <c r="X1040" s="15" t="s">
        <v>75</v>
      </c>
      <c r="Y1040" s="21" t="s">
        <v>105</v>
      </c>
      <c r="Z1040" s="22">
        <v>3</v>
      </c>
      <c r="AA1040" s="23" t="str">
        <f>IF(Z1040=1,"BAD",IF(Z1040=2," NOT BAD",IF(Z1040=3," GOOD",IF(Z1040=4," VERY GOOD",IF(Z1040=5," EXCELLENT","")))))</f>
        <v xml:space="preserve"> GOOD</v>
      </c>
    </row>
    <row r="1041" spans="1:27" ht="15.75" hidden="1" customHeight="1" x14ac:dyDescent="0.2">
      <c r="A1041" s="7">
        <v>1466</v>
      </c>
      <c r="B1041" s="7" t="s">
        <v>4272</v>
      </c>
      <c r="C1041" s="7" t="s">
        <v>4273</v>
      </c>
      <c r="D1041" s="8">
        <v>44259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</v>
      </c>
      <c r="S1041" s="9" t="s">
        <v>40</v>
      </c>
      <c r="T1041" s="9" t="s">
        <v>113</v>
      </c>
      <c r="U1041" s="7" t="s">
        <v>42</v>
      </c>
      <c r="V1041" s="12">
        <v>50559</v>
      </c>
      <c r="W1041" s="9" t="s">
        <v>43</v>
      </c>
      <c r="X1041" s="9" t="s">
        <v>44</v>
      </c>
      <c r="Y1041" s="10" t="s">
        <v>105</v>
      </c>
      <c r="Z1041" s="7">
        <v>3</v>
      </c>
    </row>
    <row r="1042" spans="1:27" ht="15.75" hidden="1" customHeight="1" x14ac:dyDescent="0.2">
      <c r="A1042" s="7">
        <v>1467</v>
      </c>
      <c r="B1042" s="7" t="s">
        <v>4276</v>
      </c>
      <c r="C1042" s="7" t="s">
        <v>4277</v>
      </c>
      <c r="D1042" s="8">
        <v>45015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</v>
      </c>
      <c r="S1042" s="9" t="s">
        <v>40</v>
      </c>
      <c r="T1042" s="9" t="s">
        <v>4280</v>
      </c>
      <c r="U1042" s="7" t="s">
        <v>42</v>
      </c>
      <c r="V1042" s="12">
        <v>18652</v>
      </c>
      <c r="W1042" s="9" t="s">
        <v>93</v>
      </c>
      <c r="X1042" s="9" t="s">
        <v>84</v>
      </c>
      <c r="Y1042" s="10" t="s">
        <v>45</v>
      </c>
      <c r="Z1042" s="7">
        <v>3</v>
      </c>
    </row>
    <row r="1043" spans="1:27" ht="15.75" hidden="1" customHeight="1" x14ac:dyDescent="0.2">
      <c r="A1043" s="7">
        <v>1468</v>
      </c>
      <c r="B1043" s="7" t="s">
        <v>1336</v>
      </c>
      <c r="C1043" s="7" t="s">
        <v>28</v>
      </c>
      <c r="D1043" s="8">
        <v>43461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</v>
      </c>
      <c r="S1043" s="9" t="s">
        <v>40</v>
      </c>
      <c r="T1043" s="9" t="s">
        <v>83</v>
      </c>
      <c r="U1043" s="7" t="s">
        <v>42</v>
      </c>
      <c r="V1043" s="12">
        <v>24605</v>
      </c>
      <c r="W1043" s="9" t="s">
        <v>56</v>
      </c>
      <c r="X1043" s="9" t="s">
        <v>104</v>
      </c>
      <c r="Y1043" s="10" t="s">
        <v>105</v>
      </c>
      <c r="Z1043" s="7">
        <v>3</v>
      </c>
    </row>
    <row r="1044" spans="1:27" ht="15.75" hidden="1" customHeight="1" x14ac:dyDescent="0.2">
      <c r="A1044" s="7">
        <v>1469</v>
      </c>
      <c r="B1044" s="7" t="s">
        <v>4283</v>
      </c>
      <c r="C1044" s="7" t="s">
        <v>4120</v>
      </c>
      <c r="D1044" s="8">
        <v>44459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</v>
      </c>
      <c r="S1044" s="9" t="s">
        <v>40</v>
      </c>
      <c r="T1044" s="9" t="s">
        <v>163</v>
      </c>
      <c r="U1044" s="7" t="s">
        <v>42</v>
      </c>
      <c r="V1044" s="12">
        <v>59499</v>
      </c>
      <c r="W1044" s="9" t="s">
        <v>128</v>
      </c>
      <c r="X1044" s="9" t="s">
        <v>84</v>
      </c>
      <c r="Y1044" s="10" t="s">
        <v>105</v>
      </c>
      <c r="Z1044" s="7">
        <v>3</v>
      </c>
    </row>
    <row r="1045" spans="1:27" ht="15.75" hidden="1" customHeight="1" x14ac:dyDescent="0.2">
      <c r="A1045" s="7">
        <v>1470</v>
      </c>
      <c r="B1045" s="7" t="s">
        <v>2332</v>
      </c>
      <c r="C1045" s="7" t="s">
        <v>3638</v>
      </c>
      <c r="D1045" s="8">
        <v>44965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</v>
      </c>
      <c r="S1045" s="9" t="s">
        <v>40</v>
      </c>
      <c r="T1045" s="9" t="s">
        <v>395</v>
      </c>
      <c r="U1045" s="7" t="s">
        <v>42</v>
      </c>
      <c r="V1045" s="12">
        <v>62387</v>
      </c>
      <c r="W1045" s="9" t="s">
        <v>128</v>
      </c>
      <c r="X1045" s="9" t="s">
        <v>84</v>
      </c>
      <c r="Y1045" s="10" t="s">
        <v>105</v>
      </c>
      <c r="Z1045" s="7">
        <v>3</v>
      </c>
    </row>
    <row r="1046" spans="1:27" ht="15.75" customHeight="1" x14ac:dyDescent="0.3">
      <c r="A1046" s="13">
        <v>1471</v>
      </c>
      <c r="B1046" s="13" t="s">
        <v>4288</v>
      </c>
      <c r="C1046" s="13" t="s">
        <v>1374</v>
      </c>
      <c r="D1046" s="14">
        <v>43754</v>
      </c>
      <c r="E1046" s="14">
        <v>44573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</v>
      </c>
      <c r="S1046" s="15" t="s">
        <v>40</v>
      </c>
      <c r="T1046" s="15" t="s">
        <v>163</v>
      </c>
      <c r="U1046" s="19" t="s">
        <v>55</v>
      </c>
      <c r="V1046" s="20">
        <v>4589</v>
      </c>
      <c r="W1046" s="15" t="s">
        <v>43</v>
      </c>
      <c r="X1046" s="15" t="s">
        <v>104</v>
      </c>
      <c r="Y1046" s="21" t="s">
        <v>105</v>
      </c>
      <c r="Z1046" s="22">
        <v>3</v>
      </c>
      <c r="AA1046" s="23" t="str">
        <f>IF(Z1046=1,"BAD",IF(Z1046=2," NOT BAD",IF(Z1046=3," GOOD",IF(Z1046=4," VERY GOOD",IF(Z1046=5," EXCELLENT","")))))</f>
        <v xml:space="preserve"> GOOD</v>
      </c>
    </row>
    <row r="1047" spans="1:27" ht="15.75" hidden="1" customHeight="1" x14ac:dyDescent="0.2">
      <c r="A1047" s="7">
        <v>1472</v>
      </c>
      <c r="B1047" s="7" t="s">
        <v>4292</v>
      </c>
      <c r="C1047" s="7" t="s">
        <v>4293</v>
      </c>
      <c r="D1047" s="8">
        <v>44439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</v>
      </c>
      <c r="S1047" s="9" t="s">
        <v>40</v>
      </c>
      <c r="T1047" s="9" t="s">
        <v>969</v>
      </c>
      <c r="U1047" s="7" t="s">
        <v>55</v>
      </c>
      <c r="V1047" s="12">
        <v>46068</v>
      </c>
      <c r="W1047" s="9" t="s">
        <v>74</v>
      </c>
      <c r="X1047" s="9" t="s">
        <v>75</v>
      </c>
      <c r="Y1047" s="10" t="s">
        <v>105</v>
      </c>
      <c r="Z1047" s="7">
        <v>3</v>
      </c>
    </row>
    <row r="1048" spans="1:27" ht="15.75" hidden="1" customHeight="1" x14ac:dyDescent="0.2">
      <c r="A1048" s="7">
        <v>1473</v>
      </c>
      <c r="B1048" s="7" t="s">
        <v>974</v>
      </c>
      <c r="C1048" s="7" t="s">
        <v>4296</v>
      </c>
      <c r="D1048" s="8">
        <v>44099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</v>
      </c>
      <c r="S1048" s="9" t="s">
        <v>40</v>
      </c>
      <c r="T1048" s="9" t="s">
        <v>83</v>
      </c>
      <c r="U1048" s="7" t="s">
        <v>42</v>
      </c>
      <c r="V1048" s="12">
        <v>24519</v>
      </c>
      <c r="W1048" s="9" t="s">
        <v>93</v>
      </c>
      <c r="X1048" s="9" t="s">
        <v>104</v>
      </c>
      <c r="Y1048" s="10" t="s">
        <v>105</v>
      </c>
      <c r="Z1048" s="7">
        <v>3</v>
      </c>
    </row>
    <row r="1049" spans="1:27" ht="15.75" customHeight="1" x14ac:dyDescent="0.3">
      <c r="A1049" s="13">
        <v>1474</v>
      </c>
      <c r="B1049" s="13" t="s">
        <v>1711</v>
      </c>
      <c r="C1049" s="13" t="s">
        <v>4299</v>
      </c>
      <c r="D1049" s="14">
        <v>44958</v>
      </c>
      <c r="E1049" s="14">
        <v>44960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</v>
      </c>
      <c r="S1049" s="15" t="s">
        <v>40</v>
      </c>
      <c r="T1049" s="15" t="s">
        <v>113</v>
      </c>
      <c r="U1049" s="19" t="s">
        <v>42</v>
      </c>
      <c r="V1049" s="20">
        <v>46511</v>
      </c>
      <c r="W1049" s="15" t="s">
        <v>56</v>
      </c>
      <c r="X1049" s="15" t="s">
        <v>84</v>
      </c>
      <c r="Y1049" s="21" t="s">
        <v>105</v>
      </c>
      <c r="Z1049" s="22">
        <v>3</v>
      </c>
      <c r="AA1049" s="23" t="str">
        <f t="shared" ref="AA1049:AA1053" si="137">IF(Z1049=1,"BAD",IF(Z1049=2," NOT BAD",IF(Z1049=3," GOOD",IF(Z1049=4," VERY GOOD",IF(Z1049=5," EXCELLENT","")))))</f>
        <v xml:space="preserve"> GOOD</v>
      </c>
    </row>
    <row r="1050" spans="1:27" ht="15.75" customHeight="1" x14ac:dyDescent="0.3">
      <c r="A1050" s="13">
        <v>1475</v>
      </c>
      <c r="B1050" s="13" t="s">
        <v>4303</v>
      </c>
      <c r="C1050" s="13" t="s">
        <v>638</v>
      </c>
      <c r="D1050" s="14">
        <v>44943</v>
      </c>
      <c r="E1050" s="14">
        <v>45067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</v>
      </c>
      <c r="S1050" s="15" t="s">
        <v>40</v>
      </c>
      <c r="T1050" s="15" t="s">
        <v>83</v>
      </c>
      <c r="U1050" s="19" t="s">
        <v>55</v>
      </c>
      <c r="V1050" s="20">
        <v>86113</v>
      </c>
      <c r="W1050" s="15" t="s">
        <v>74</v>
      </c>
      <c r="X1050" s="15" t="s">
        <v>84</v>
      </c>
      <c r="Y1050" s="21" t="s">
        <v>105</v>
      </c>
      <c r="Z1050" s="22">
        <v>3</v>
      </c>
      <c r="AA1050" s="23" t="str">
        <f t="shared" si="137"/>
        <v xml:space="preserve"> GOOD</v>
      </c>
    </row>
    <row r="1051" spans="1:27" ht="15.75" customHeight="1" x14ac:dyDescent="0.3">
      <c r="A1051" s="13">
        <v>1476</v>
      </c>
      <c r="B1051" s="13" t="s">
        <v>4307</v>
      </c>
      <c r="C1051" s="13" t="s">
        <v>474</v>
      </c>
      <c r="D1051" s="14">
        <v>43806</v>
      </c>
      <c r="E1051" s="14">
        <v>44076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</v>
      </c>
      <c r="S1051" s="15" t="s">
        <v>40</v>
      </c>
      <c r="T1051" s="15" t="s">
        <v>226</v>
      </c>
      <c r="U1051" s="19" t="s">
        <v>55</v>
      </c>
      <c r="V1051" s="20">
        <v>16157</v>
      </c>
      <c r="W1051" s="15" t="s">
        <v>74</v>
      </c>
      <c r="X1051" s="15" t="s">
        <v>104</v>
      </c>
      <c r="Y1051" s="21" t="s">
        <v>740</v>
      </c>
      <c r="Z1051" s="22">
        <v>3</v>
      </c>
      <c r="AA1051" s="23" t="str">
        <f t="shared" si="137"/>
        <v xml:space="preserve"> GOOD</v>
      </c>
    </row>
    <row r="1052" spans="1:27" ht="15.75" customHeight="1" x14ac:dyDescent="0.3">
      <c r="A1052" s="13">
        <v>1477</v>
      </c>
      <c r="B1052" s="13" t="s">
        <v>2785</v>
      </c>
      <c r="C1052" s="13" t="s">
        <v>1764</v>
      </c>
      <c r="D1052" s="14">
        <v>43425</v>
      </c>
      <c r="E1052" s="14">
        <v>44572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</v>
      </c>
      <c r="S1052" s="15" t="s">
        <v>40</v>
      </c>
      <c r="T1052" s="15" t="s">
        <v>83</v>
      </c>
      <c r="U1052" s="19" t="s">
        <v>42</v>
      </c>
      <c r="V1052" s="20">
        <v>75398</v>
      </c>
      <c r="W1052" s="15" t="s">
        <v>128</v>
      </c>
      <c r="X1052" s="15" t="s">
        <v>84</v>
      </c>
      <c r="Y1052" s="21" t="s">
        <v>105</v>
      </c>
      <c r="Z1052" s="22">
        <v>3</v>
      </c>
      <c r="AA1052" s="23" t="str">
        <f t="shared" si="137"/>
        <v xml:space="preserve"> GOOD</v>
      </c>
    </row>
    <row r="1053" spans="1:27" ht="15.75" customHeight="1" x14ac:dyDescent="0.3">
      <c r="A1053" s="13">
        <v>1478</v>
      </c>
      <c r="B1053" s="13" t="s">
        <v>4314</v>
      </c>
      <c r="C1053" s="13" t="s">
        <v>4134</v>
      </c>
      <c r="D1053" s="14">
        <v>44242</v>
      </c>
      <c r="E1053" s="14">
        <v>45125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</v>
      </c>
      <c r="S1053" s="15" t="s">
        <v>40</v>
      </c>
      <c r="T1053" s="15" t="s">
        <v>654</v>
      </c>
      <c r="U1053" s="19" t="s">
        <v>42</v>
      </c>
      <c r="V1053" s="20">
        <v>35244</v>
      </c>
      <c r="W1053" s="15" t="s">
        <v>74</v>
      </c>
      <c r="X1053" s="15" t="s">
        <v>104</v>
      </c>
      <c r="Y1053" s="21" t="s">
        <v>105</v>
      </c>
      <c r="Z1053" s="22">
        <v>3</v>
      </c>
      <c r="AA1053" s="23" t="str">
        <f t="shared" si="137"/>
        <v xml:space="preserve"> GOOD</v>
      </c>
    </row>
    <row r="1054" spans="1:27" ht="15.75" hidden="1" customHeight="1" x14ac:dyDescent="0.2">
      <c r="A1054" s="7">
        <v>1479</v>
      </c>
      <c r="B1054" s="7" t="s">
        <v>2685</v>
      </c>
      <c r="C1054" s="7" t="s">
        <v>4001</v>
      </c>
      <c r="D1054" s="8">
        <v>44202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</v>
      </c>
      <c r="S1054" s="9" t="s">
        <v>40</v>
      </c>
      <c r="T1054" s="9" t="s">
        <v>178</v>
      </c>
      <c r="U1054" s="7" t="s">
        <v>42</v>
      </c>
      <c r="V1054" s="12">
        <v>31819</v>
      </c>
      <c r="W1054" s="9" t="s">
        <v>43</v>
      </c>
      <c r="X1054" s="9" t="s">
        <v>84</v>
      </c>
      <c r="Y1054" s="10" t="s">
        <v>105</v>
      </c>
      <c r="Z1054" s="7">
        <v>3</v>
      </c>
    </row>
    <row r="1055" spans="1:27" ht="15.75" hidden="1" customHeight="1" x14ac:dyDescent="0.2">
      <c r="A1055" s="7">
        <v>1480</v>
      </c>
      <c r="B1055" s="7" t="s">
        <v>4320</v>
      </c>
      <c r="C1055" s="7" t="s">
        <v>4321</v>
      </c>
      <c r="D1055" s="8">
        <v>43483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</v>
      </c>
      <c r="S1055" s="9" t="s">
        <v>40</v>
      </c>
      <c r="T1055" s="9" t="s">
        <v>287</v>
      </c>
      <c r="U1055" s="7" t="s">
        <v>55</v>
      </c>
      <c r="V1055" s="12">
        <v>77316</v>
      </c>
      <c r="W1055" s="9" t="s">
        <v>93</v>
      </c>
      <c r="X1055" s="9" t="s">
        <v>84</v>
      </c>
      <c r="Y1055" s="10" t="s">
        <v>236</v>
      </c>
      <c r="Z1055" s="7">
        <v>3</v>
      </c>
    </row>
    <row r="1056" spans="1:27" ht="15.75" hidden="1" customHeight="1" x14ac:dyDescent="0.2">
      <c r="A1056" s="7">
        <v>1481</v>
      </c>
      <c r="B1056" s="7" t="s">
        <v>4324</v>
      </c>
      <c r="C1056" s="7" t="s">
        <v>4228</v>
      </c>
      <c r="D1056" s="8">
        <v>45000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</v>
      </c>
      <c r="S1056" s="9" t="s">
        <v>40</v>
      </c>
      <c r="T1056" s="9" t="s">
        <v>103</v>
      </c>
      <c r="U1056" s="7" t="s">
        <v>55</v>
      </c>
      <c r="V1056" s="12">
        <v>71882</v>
      </c>
      <c r="W1056" s="9" t="s">
        <v>128</v>
      </c>
      <c r="X1056" s="9" t="s">
        <v>75</v>
      </c>
      <c r="Y1056" s="10" t="s">
        <v>105</v>
      </c>
      <c r="Z1056" s="7">
        <v>3</v>
      </c>
    </row>
    <row r="1057" spans="1:27" ht="15.75" hidden="1" customHeight="1" x14ac:dyDescent="0.2">
      <c r="A1057" s="7">
        <v>1482</v>
      </c>
      <c r="B1057" s="7" t="s">
        <v>4327</v>
      </c>
      <c r="C1057" s="7" t="s">
        <v>4328</v>
      </c>
      <c r="D1057" s="8">
        <v>43780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</v>
      </c>
      <c r="S1057" s="9" t="s">
        <v>40</v>
      </c>
      <c r="T1057" s="9" t="s">
        <v>708</v>
      </c>
      <c r="U1057" s="7" t="s">
        <v>42</v>
      </c>
      <c r="V1057" s="12">
        <v>81260</v>
      </c>
      <c r="W1057" s="9" t="s">
        <v>128</v>
      </c>
      <c r="X1057" s="9" t="s">
        <v>44</v>
      </c>
      <c r="Y1057" s="10" t="s">
        <v>105</v>
      </c>
      <c r="Z1057" s="7">
        <v>3</v>
      </c>
    </row>
    <row r="1058" spans="1:27" ht="15.75" customHeight="1" x14ac:dyDescent="0.3">
      <c r="A1058" s="13">
        <v>1483</v>
      </c>
      <c r="B1058" s="13" t="s">
        <v>4331</v>
      </c>
      <c r="C1058" s="13" t="s">
        <v>4332</v>
      </c>
      <c r="D1058" s="14">
        <v>44794</v>
      </c>
      <c r="E1058" s="14">
        <v>44946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</v>
      </c>
      <c r="S1058" s="15" t="s">
        <v>40</v>
      </c>
      <c r="T1058" s="15" t="s">
        <v>3106</v>
      </c>
      <c r="U1058" s="19" t="s">
        <v>42</v>
      </c>
      <c r="V1058" s="20">
        <v>74813</v>
      </c>
      <c r="W1058" s="15" t="s">
        <v>56</v>
      </c>
      <c r="X1058" s="15" t="s">
        <v>75</v>
      </c>
      <c r="Y1058" s="21" t="s">
        <v>105</v>
      </c>
      <c r="Z1058" s="22">
        <v>3</v>
      </c>
      <c r="AA1058" s="23" t="str">
        <f>IF(Z1058=1,"BAD",IF(Z1058=2," NOT BAD",IF(Z1058=3," GOOD",IF(Z1058=4," VERY GOOD",IF(Z1058=5," EXCELLENT","")))))</f>
        <v xml:space="preserve"> GOOD</v>
      </c>
    </row>
    <row r="1059" spans="1:27" ht="15.75" hidden="1" customHeight="1" x14ac:dyDescent="0.2">
      <c r="A1059" s="7">
        <v>1484</v>
      </c>
      <c r="B1059" s="7" t="s">
        <v>2042</v>
      </c>
      <c r="C1059" s="7" t="s">
        <v>4336</v>
      </c>
      <c r="D1059" s="8">
        <v>43956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</v>
      </c>
      <c r="S1059" s="9" t="s">
        <v>40</v>
      </c>
      <c r="T1059" s="9" t="s">
        <v>83</v>
      </c>
      <c r="U1059" s="7" t="s">
        <v>42</v>
      </c>
      <c r="V1059" s="12">
        <v>43208</v>
      </c>
      <c r="W1059" s="9" t="s">
        <v>56</v>
      </c>
      <c r="X1059" s="9" t="s">
        <v>84</v>
      </c>
      <c r="Y1059" s="10" t="s">
        <v>105</v>
      </c>
      <c r="Z1059" s="7">
        <v>3</v>
      </c>
    </row>
    <row r="1060" spans="1:27" ht="15.75" customHeight="1" x14ac:dyDescent="0.3">
      <c r="A1060" s="13">
        <v>1485</v>
      </c>
      <c r="B1060" s="13" t="s">
        <v>3125</v>
      </c>
      <c r="C1060" s="13" t="s">
        <v>674</v>
      </c>
      <c r="D1060" s="14">
        <v>44260</v>
      </c>
      <c r="E1060" s="14">
        <v>45018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</v>
      </c>
      <c r="S1060" s="15" t="s">
        <v>40</v>
      </c>
      <c r="T1060" s="15" t="s">
        <v>83</v>
      </c>
      <c r="U1060" s="19" t="s">
        <v>42</v>
      </c>
      <c r="V1060" s="20">
        <v>92712</v>
      </c>
      <c r="W1060" s="15" t="s">
        <v>128</v>
      </c>
      <c r="X1060" s="15" t="s">
        <v>84</v>
      </c>
      <c r="Y1060" s="21" t="s">
        <v>105</v>
      </c>
      <c r="Z1060" s="22">
        <v>3</v>
      </c>
      <c r="AA1060" s="23" t="str">
        <f>IF(Z1060=1,"BAD",IF(Z1060=2," NOT BAD",IF(Z1060=3," GOOD",IF(Z1060=4," VERY GOOD",IF(Z1060=5," EXCELLENT","")))))</f>
        <v xml:space="preserve"> GOOD</v>
      </c>
    </row>
    <row r="1061" spans="1:27" ht="15.75" hidden="1" customHeight="1" x14ac:dyDescent="0.2">
      <c r="A1061" s="7">
        <v>1486</v>
      </c>
      <c r="B1061" s="7" t="s">
        <v>4342</v>
      </c>
      <c r="C1061" s="7" t="s">
        <v>412</v>
      </c>
      <c r="D1061" s="8">
        <v>43531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</v>
      </c>
      <c r="S1061" s="9" t="s">
        <v>40</v>
      </c>
      <c r="T1061" s="9" t="s">
        <v>113</v>
      </c>
      <c r="U1061" s="7" t="s">
        <v>42</v>
      </c>
      <c r="V1061" s="12">
        <v>53726</v>
      </c>
      <c r="W1061" s="9" t="s">
        <v>56</v>
      </c>
      <c r="X1061" s="9" t="s">
        <v>104</v>
      </c>
      <c r="Y1061" s="10" t="s">
        <v>45</v>
      </c>
      <c r="Z1061" s="7">
        <v>3</v>
      </c>
    </row>
    <row r="1062" spans="1:27" ht="15.75" customHeight="1" x14ac:dyDescent="0.3">
      <c r="A1062" s="13">
        <v>1487</v>
      </c>
      <c r="B1062" s="13" t="s">
        <v>2785</v>
      </c>
      <c r="C1062" s="13" t="s">
        <v>2768</v>
      </c>
      <c r="D1062" s="14">
        <v>44689</v>
      </c>
      <c r="E1062" s="14">
        <v>45012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</v>
      </c>
      <c r="S1062" s="15" t="s">
        <v>40</v>
      </c>
      <c r="T1062" s="15" t="s">
        <v>216</v>
      </c>
      <c r="U1062" s="19" t="s">
        <v>42</v>
      </c>
      <c r="V1062" s="20">
        <v>31742</v>
      </c>
      <c r="W1062" s="15" t="s">
        <v>128</v>
      </c>
      <c r="X1062" s="15" t="s">
        <v>44</v>
      </c>
      <c r="Y1062" s="21" t="s">
        <v>45</v>
      </c>
      <c r="Z1062" s="22">
        <v>3</v>
      </c>
      <c r="AA1062" s="23" t="str">
        <f t="shared" ref="AA1062:AA1063" si="138">IF(Z1062=1,"BAD",IF(Z1062=2," NOT BAD",IF(Z1062=3," GOOD",IF(Z1062=4," VERY GOOD",IF(Z1062=5," EXCELLENT","")))))</f>
        <v xml:space="preserve"> GOOD</v>
      </c>
    </row>
    <row r="1063" spans="1:27" ht="15.75" customHeight="1" x14ac:dyDescent="0.3">
      <c r="A1063" s="13">
        <v>1488</v>
      </c>
      <c r="B1063" s="13" t="s">
        <v>4348</v>
      </c>
      <c r="C1063" s="13" t="s">
        <v>1184</v>
      </c>
      <c r="D1063" s="14">
        <v>44064</v>
      </c>
      <c r="E1063" s="14">
        <v>44711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</v>
      </c>
      <c r="S1063" s="15" t="s">
        <v>40</v>
      </c>
      <c r="T1063" s="15" t="s">
        <v>419</v>
      </c>
      <c r="U1063" s="19" t="s">
        <v>42</v>
      </c>
      <c r="V1063" s="20">
        <v>7547</v>
      </c>
      <c r="W1063" s="15" t="s">
        <v>56</v>
      </c>
      <c r="X1063" s="15" t="s">
        <v>75</v>
      </c>
      <c r="Y1063" s="21" t="s">
        <v>45</v>
      </c>
      <c r="Z1063" s="22">
        <v>3</v>
      </c>
      <c r="AA1063" s="23" t="str">
        <f t="shared" si="138"/>
        <v xml:space="preserve"> GOOD</v>
      </c>
    </row>
    <row r="1064" spans="1:27" ht="15.75" hidden="1" customHeight="1" x14ac:dyDescent="0.2">
      <c r="A1064" s="7">
        <v>1489</v>
      </c>
      <c r="B1064" s="7" t="s">
        <v>1631</v>
      </c>
      <c r="C1064" s="7" t="s">
        <v>4352</v>
      </c>
      <c r="D1064" s="8">
        <v>44166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</v>
      </c>
      <c r="S1064" s="9" t="s">
        <v>40</v>
      </c>
      <c r="T1064" s="9" t="s">
        <v>103</v>
      </c>
      <c r="U1064" s="7" t="s">
        <v>42</v>
      </c>
      <c r="V1064" s="12">
        <v>42750</v>
      </c>
      <c r="W1064" s="9" t="s">
        <v>43</v>
      </c>
      <c r="X1064" s="9" t="s">
        <v>44</v>
      </c>
      <c r="Y1064" s="10" t="s">
        <v>45</v>
      </c>
      <c r="Z1064" s="7">
        <v>3</v>
      </c>
    </row>
    <row r="1065" spans="1:27" ht="15.75" hidden="1" customHeight="1" x14ac:dyDescent="0.2">
      <c r="A1065" s="7">
        <v>1490</v>
      </c>
      <c r="B1065" s="7" t="s">
        <v>2661</v>
      </c>
      <c r="C1065" s="7" t="s">
        <v>1105</v>
      </c>
      <c r="D1065" s="8">
        <v>43690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</v>
      </c>
      <c r="S1065" s="9" t="s">
        <v>40</v>
      </c>
      <c r="T1065" s="9" t="s">
        <v>184</v>
      </c>
      <c r="U1065" s="7" t="s">
        <v>42</v>
      </c>
      <c r="V1065" s="12">
        <v>40934</v>
      </c>
      <c r="W1065" s="9" t="s">
        <v>43</v>
      </c>
      <c r="X1065" s="9" t="s">
        <v>44</v>
      </c>
      <c r="Y1065" s="10" t="s">
        <v>236</v>
      </c>
      <c r="Z1065" s="7">
        <v>3</v>
      </c>
    </row>
    <row r="1066" spans="1:27" ht="15.75" hidden="1" customHeight="1" x14ac:dyDescent="0.2">
      <c r="A1066" s="7">
        <v>1491</v>
      </c>
      <c r="B1066" s="7" t="s">
        <v>4357</v>
      </c>
      <c r="C1066" s="7" t="s">
        <v>2187</v>
      </c>
      <c r="D1066" s="8">
        <v>43899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</v>
      </c>
      <c r="S1066" s="9" t="s">
        <v>40</v>
      </c>
      <c r="T1066" s="9" t="s">
        <v>243</v>
      </c>
      <c r="U1066" s="7" t="s">
        <v>42</v>
      </c>
      <c r="V1066" s="12">
        <v>4664</v>
      </c>
      <c r="W1066" s="9" t="s">
        <v>56</v>
      </c>
      <c r="X1066" s="9" t="s">
        <v>84</v>
      </c>
      <c r="Y1066" s="10" t="s">
        <v>105</v>
      </c>
      <c r="Z1066" s="7">
        <v>3</v>
      </c>
    </row>
    <row r="1067" spans="1:27" ht="15.75" hidden="1" customHeight="1" x14ac:dyDescent="0.2">
      <c r="A1067" s="7">
        <v>1492</v>
      </c>
      <c r="B1067" s="7" t="s">
        <v>4360</v>
      </c>
      <c r="C1067" s="7" t="s">
        <v>3158</v>
      </c>
      <c r="D1067" s="8">
        <v>43957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</v>
      </c>
      <c r="S1067" s="9" t="s">
        <v>40</v>
      </c>
      <c r="T1067" s="9" t="s">
        <v>113</v>
      </c>
      <c r="U1067" s="7" t="s">
        <v>55</v>
      </c>
      <c r="V1067" s="12">
        <v>73153</v>
      </c>
      <c r="W1067" s="9" t="s">
        <v>74</v>
      </c>
      <c r="X1067" s="9" t="s">
        <v>104</v>
      </c>
      <c r="Y1067" s="10" t="s">
        <v>105</v>
      </c>
      <c r="Z1067" s="7">
        <v>3</v>
      </c>
    </row>
    <row r="1068" spans="1:27" ht="15.75" hidden="1" customHeight="1" x14ac:dyDescent="0.2">
      <c r="A1068" s="7">
        <v>1493</v>
      </c>
      <c r="B1068" s="7" t="s">
        <v>4363</v>
      </c>
      <c r="C1068" s="7" t="s">
        <v>3642</v>
      </c>
      <c r="D1068" s="8">
        <v>44776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</v>
      </c>
      <c r="S1068" s="9" t="s">
        <v>40</v>
      </c>
      <c r="T1068" s="9" t="s">
        <v>83</v>
      </c>
      <c r="U1068" s="7" t="s">
        <v>55</v>
      </c>
      <c r="V1068" s="12">
        <v>57107</v>
      </c>
      <c r="W1068" s="9" t="s">
        <v>93</v>
      </c>
      <c r="X1068" s="9" t="s">
        <v>84</v>
      </c>
      <c r="Y1068" s="10" t="s">
        <v>45</v>
      </c>
      <c r="Z1068" s="7">
        <v>3</v>
      </c>
    </row>
    <row r="1069" spans="1:27" ht="15.75" customHeight="1" x14ac:dyDescent="0.3">
      <c r="A1069" s="13">
        <v>1494</v>
      </c>
      <c r="B1069" s="13" t="s">
        <v>4366</v>
      </c>
      <c r="C1069" s="13" t="s">
        <v>4367</v>
      </c>
      <c r="D1069" s="14">
        <v>43386</v>
      </c>
      <c r="E1069" s="14">
        <v>43803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</v>
      </c>
      <c r="S1069" s="15" t="s">
        <v>40</v>
      </c>
      <c r="T1069" s="15" t="s">
        <v>178</v>
      </c>
      <c r="U1069" s="19" t="s">
        <v>42</v>
      </c>
      <c r="V1069" s="20">
        <v>18325</v>
      </c>
      <c r="W1069" s="15" t="s">
        <v>56</v>
      </c>
      <c r="X1069" s="15" t="s">
        <v>104</v>
      </c>
      <c r="Y1069" s="21" t="s">
        <v>45</v>
      </c>
      <c r="Z1069" s="22">
        <v>3</v>
      </c>
      <c r="AA1069" s="23" t="str">
        <f>IF(Z1069=1,"BAD",IF(Z1069=2," NOT BAD",IF(Z1069=3," GOOD",IF(Z1069=4," VERY GOOD",IF(Z1069=5," EXCELLENT","")))))</f>
        <v xml:space="preserve"> GOOD</v>
      </c>
    </row>
    <row r="1070" spans="1:27" ht="15.75" hidden="1" customHeight="1" x14ac:dyDescent="0.2">
      <c r="A1070" s="7">
        <v>1495</v>
      </c>
      <c r="B1070" s="7" t="s">
        <v>4371</v>
      </c>
      <c r="C1070" s="7" t="s">
        <v>1189</v>
      </c>
      <c r="D1070" s="8">
        <v>44381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</v>
      </c>
      <c r="S1070" s="9" t="s">
        <v>40</v>
      </c>
      <c r="T1070" s="9" t="s">
        <v>83</v>
      </c>
      <c r="U1070" s="7" t="s">
        <v>55</v>
      </c>
      <c r="V1070" s="12">
        <v>38175</v>
      </c>
      <c r="W1070" s="9" t="s">
        <v>56</v>
      </c>
      <c r="X1070" s="9" t="s">
        <v>75</v>
      </c>
      <c r="Y1070" s="10" t="s">
        <v>45</v>
      </c>
      <c r="Z1070" s="7">
        <v>3</v>
      </c>
    </row>
    <row r="1071" spans="1:27" ht="15.75" customHeight="1" x14ac:dyDescent="0.3">
      <c r="A1071" s="13">
        <v>1496</v>
      </c>
      <c r="B1071" s="13" t="s">
        <v>4374</v>
      </c>
      <c r="C1071" s="13" t="s">
        <v>4375</v>
      </c>
      <c r="D1071" s="14">
        <v>43585</v>
      </c>
      <c r="E1071" s="14">
        <v>43955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</v>
      </c>
      <c r="S1071" s="15" t="s">
        <v>40</v>
      </c>
      <c r="T1071" s="15" t="s">
        <v>103</v>
      </c>
      <c r="U1071" s="19" t="s">
        <v>55</v>
      </c>
      <c r="V1071" s="20">
        <v>27412</v>
      </c>
      <c r="W1071" s="15" t="s">
        <v>43</v>
      </c>
      <c r="X1071" s="15" t="s">
        <v>44</v>
      </c>
      <c r="Y1071" s="21" t="s">
        <v>45</v>
      </c>
      <c r="Z1071" s="22">
        <v>3</v>
      </c>
      <c r="AA1071" s="23" t="str">
        <f>IF(Z1071=1,"BAD",IF(Z1071=2," NOT BAD",IF(Z1071=3," GOOD",IF(Z1071=4," VERY GOOD",IF(Z1071=5," EXCELLENT","")))))</f>
        <v xml:space="preserve"> GOOD</v>
      </c>
    </row>
    <row r="1072" spans="1:27" ht="15.75" hidden="1" customHeight="1" x14ac:dyDescent="0.2">
      <c r="A1072" s="7">
        <v>1497</v>
      </c>
      <c r="B1072" s="7" t="s">
        <v>996</v>
      </c>
      <c r="C1072" s="7" t="s">
        <v>321</v>
      </c>
      <c r="D1072" s="8">
        <v>44138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</v>
      </c>
      <c r="S1072" s="9" t="s">
        <v>40</v>
      </c>
      <c r="T1072" s="9" t="s">
        <v>703</v>
      </c>
      <c r="U1072" s="7" t="s">
        <v>55</v>
      </c>
      <c r="V1072" s="12">
        <v>26808</v>
      </c>
      <c r="W1072" s="9" t="s">
        <v>93</v>
      </c>
      <c r="X1072" s="9" t="s">
        <v>44</v>
      </c>
      <c r="Y1072" s="10" t="s">
        <v>236</v>
      </c>
      <c r="Z1072" s="7">
        <v>3</v>
      </c>
    </row>
    <row r="1073" spans="1:27" ht="15.75" customHeight="1" x14ac:dyDescent="0.3">
      <c r="A1073" s="13">
        <v>1498</v>
      </c>
      <c r="B1073" s="13" t="s">
        <v>4381</v>
      </c>
      <c r="C1073" s="13" t="s">
        <v>233</v>
      </c>
      <c r="D1073" s="14">
        <v>44788</v>
      </c>
      <c r="E1073" s="14">
        <v>44793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</v>
      </c>
      <c r="S1073" s="15" t="s">
        <v>40</v>
      </c>
      <c r="T1073" s="15" t="s">
        <v>184</v>
      </c>
      <c r="U1073" s="19" t="s">
        <v>42</v>
      </c>
      <c r="V1073" s="20">
        <v>43193</v>
      </c>
      <c r="W1073" s="15" t="s">
        <v>93</v>
      </c>
      <c r="X1073" s="15" t="s">
        <v>84</v>
      </c>
      <c r="Y1073" s="21" t="s">
        <v>105</v>
      </c>
      <c r="Z1073" s="22">
        <v>3</v>
      </c>
      <c r="AA1073" s="23" t="str">
        <f t="shared" ref="AA1073:AA1074" si="139">IF(Z1073=1,"BAD",IF(Z1073=2," NOT BAD",IF(Z1073=3," GOOD",IF(Z1073=4," VERY GOOD",IF(Z1073=5," EXCELLENT","")))))</f>
        <v xml:space="preserve"> GOOD</v>
      </c>
    </row>
    <row r="1074" spans="1:27" ht="15.75" customHeight="1" x14ac:dyDescent="0.3">
      <c r="A1074" s="13">
        <v>1499</v>
      </c>
      <c r="B1074" s="13" t="s">
        <v>4385</v>
      </c>
      <c r="C1074" s="13" t="s">
        <v>628</v>
      </c>
      <c r="D1074" s="14">
        <v>44618</v>
      </c>
      <c r="E1074" s="14">
        <v>44850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</v>
      </c>
      <c r="S1074" s="15" t="s">
        <v>40</v>
      </c>
      <c r="T1074" s="15" t="s">
        <v>216</v>
      </c>
      <c r="U1074" s="19" t="s">
        <v>42</v>
      </c>
      <c r="V1074" s="20">
        <v>94816</v>
      </c>
      <c r="W1074" s="15" t="s">
        <v>74</v>
      </c>
      <c r="X1074" s="15" t="s">
        <v>84</v>
      </c>
      <c r="Y1074" s="21" t="s">
        <v>45</v>
      </c>
      <c r="Z1074" s="22">
        <v>3</v>
      </c>
      <c r="AA1074" s="23" t="str">
        <f t="shared" si="139"/>
        <v xml:space="preserve"> GOOD</v>
      </c>
    </row>
    <row r="1075" spans="1:27" ht="15.75" hidden="1" customHeight="1" x14ac:dyDescent="0.2">
      <c r="A1075" s="7">
        <v>1500</v>
      </c>
      <c r="B1075" s="7" t="s">
        <v>1331</v>
      </c>
      <c r="C1075" s="7" t="s">
        <v>457</v>
      </c>
      <c r="D1075" s="8">
        <v>43598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</v>
      </c>
      <c r="S1075" s="9" t="s">
        <v>40</v>
      </c>
      <c r="T1075" s="9" t="s">
        <v>281</v>
      </c>
      <c r="U1075" s="7" t="s">
        <v>42</v>
      </c>
      <c r="V1075" s="12">
        <v>92438</v>
      </c>
      <c r="W1075" s="9" t="s">
        <v>56</v>
      </c>
      <c r="X1075" s="9" t="s">
        <v>104</v>
      </c>
      <c r="Y1075" s="10" t="s">
        <v>45</v>
      </c>
      <c r="Z1075" s="7">
        <v>3</v>
      </c>
    </row>
    <row r="1076" spans="1:27" ht="15.75" customHeight="1" x14ac:dyDescent="0.3">
      <c r="A1076" s="13">
        <v>1501</v>
      </c>
      <c r="B1076" s="13" t="s">
        <v>841</v>
      </c>
      <c r="C1076" s="13" t="s">
        <v>1353</v>
      </c>
      <c r="D1076" s="14">
        <v>44493</v>
      </c>
      <c r="E1076" s="14">
        <v>44837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</v>
      </c>
      <c r="S1076" s="15" t="s">
        <v>40</v>
      </c>
      <c r="T1076" s="15" t="s">
        <v>281</v>
      </c>
      <c r="U1076" s="19" t="s">
        <v>55</v>
      </c>
      <c r="V1076" s="20">
        <v>12961</v>
      </c>
      <c r="W1076" s="15" t="s">
        <v>56</v>
      </c>
      <c r="X1076" s="15" t="s">
        <v>44</v>
      </c>
      <c r="Y1076" s="21" t="s">
        <v>45</v>
      </c>
      <c r="Z1076" s="22">
        <v>3</v>
      </c>
      <c r="AA1076" s="23" t="str">
        <f t="shared" ref="AA1076:AA1079" si="140">IF(Z1076=1,"BAD",IF(Z1076=2," NOT BAD",IF(Z1076=3," GOOD",IF(Z1076=4," VERY GOOD",IF(Z1076=5," EXCELLENT","")))))</f>
        <v xml:space="preserve"> GOOD</v>
      </c>
    </row>
    <row r="1077" spans="1:27" ht="15.75" customHeight="1" x14ac:dyDescent="0.3">
      <c r="A1077" s="13">
        <v>1502</v>
      </c>
      <c r="B1077" s="13" t="s">
        <v>4394</v>
      </c>
      <c r="C1077" s="13" t="s">
        <v>1322</v>
      </c>
      <c r="D1077" s="14">
        <v>44326</v>
      </c>
      <c r="E1077" s="14">
        <v>45026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</v>
      </c>
      <c r="S1077" s="15" t="s">
        <v>40</v>
      </c>
      <c r="T1077" s="15" t="s">
        <v>613</v>
      </c>
      <c r="U1077" s="19" t="s">
        <v>55</v>
      </c>
      <c r="V1077" s="20">
        <v>96477</v>
      </c>
      <c r="W1077" s="15" t="s">
        <v>43</v>
      </c>
      <c r="X1077" s="15" t="s">
        <v>104</v>
      </c>
      <c r="Y1077" s="21" t="s">
        <v>45</v>
      </c>
      <c r="Z1077" s="22">
        <v>3</v>
      </c>
      <c r="AA1077" s="23" t="str">
        <f t="shared" si="140"/>
        <v xml:space="preserve"> GOOD</v>
      </c>
    </row>
    <row r="1078" spans="1:27" ht="15.75" customHeight="1" x14ac:dyDescent="0.3">
      <c r="A1078" s="13">
        <v>1503</v>
      </c>
      <c r="B1078" s="13" t="s">
        <v>1302</v>
      </c>
      <c r="C1078" s="13" t="s">
        <v>870</v>
      </c>
      <c r="D1078" s="14">
        <v>44360</v>
      </c>
      <c r="E1078" s="14">
        <v>44367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</v>
      </c>
      <c r="S1078" s="15" t="s">
        <v>40</v>
      </c>
      <c r="T1078" s="15" t="s">
        <v>4401</v>
      </c>
      <c r="U1078" s="19" t="s">
        <v>42</v>
      </c>
      <c r="V1078" s="20">
        <v>31097</v>
      </c>
      <c r="W1078" s="15" t="s">
        <v>93</v>
      </c>
      <c r="X1078" s="15" t="s">
        <v>75</v>
      </c>
      <c r="Y1078" s="21" t="s">
        <v>45</v>
      </c>
      <c r="Z1078" s="22">
        <v>3</v>
      </c>
      <c r="AA1078" s="23" t="str">
        <f t="shared" si="140"/>
        <v xml:space="preserve"> GOOD</v>
      </c>
    </row>
    <row r="1079" spans="1:27" ht="15.75" customHeight="1" x14ac:dyDescent="0.3">
      <c r="A1079" s="13">
        <v>1504</v>
      </c>
      <c r="B1079" s="13" t="s">
        <v>4402</v>
      </c>
      <c r="C1079" s="13" t="s">
        <v>4001</v>
      </c>
      <c r="D1079" s="14">
        <v>43773</v>
      </c>
      <c r="E1079" s="14">
        <v>44405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</v>
      </c>
      <c r="S1079" s="15" t="s">
        <v>40</v>
      </c>
      <c r="T1079" s="15" t="s">
        <v>103</v>
      </c>
      <c r="U1079" s="19" t="s">
        <v>42</v>
      </c>
      <c r="V1079" s="20">
        <v>11962</v>
      </c>
      <c r="W1079" s="15" t="s">
        <v>74</v>
      </c>
      <c r="X1079" s="15" t="s">
        <v>84</v>
      </c>
      <c r="Y1079" s="21" t="s">
        <v>236</v>
      </c>
      <c r="Z1079" s="22">
        <v>3</v>
      </c>
      <c r="AA1079" s="23" t="str">
        <f t="shared" si="140"/>
        <v xml:space="preserve"> GOOD</v>
      </c>
    </row>
    <row r="1080" spans="1:27" ht="15.75" hidden="1" customHeight="1" x14ac:dyDescent="0.2">
      <c r="A1080" s="7">
        <v>1505</v>
      </c>
      <c r="B1080" s="7" t="s">
        <v>4406</v>
      </c>
      <c r="C1080" s="7" t="s">
        <v>4407</v>
      </c>
      <c r="D1080" s="8">
        <v>43859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</v>
      </c>
      <c r="S1080" s="9" t="s">
        <v>40</v>
      </c>
      <c r="T1080" s="9" t="s">
        <v>6</v>
      </c>
      <c r="U1080" s="7" t="s">
        <v>42</v>
      </c>
      <c r="V1080" s="12">
        <v>29145</v>
      </c>
      <c r="W1080" s="9" t="s">
        <v>74</v>
      </c>
      <c r="X1080" s="9" t="s">
        <v>44</v>
      </c>
      <c r="Y1080" s="10" t="s">
        <v>105</v>
      </c>
      <c r="Z1080" s="7">
        <v>3</v>
      </c>
    </row>
    <row r="1081" spans="1:27" ht="15.75" customHeight="1" x14ac:dyDescent="0.3">
      <c r="A1081" s="13">
        <v>1506</v>
      </c>
      <c r="B1081" s="13" t="s">
        <v>4410</v>
      </c>
      <c r="C1081" s="13" t="s">
        <v>4411</v>
      </c>
      <c r="D1081" s="14">
        <v>43348</v>
      </c>
      <c r="E1081" s="14">
        <v>44082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</v>
      </c>
      <c r="S1081" s="15" t="s">
        <v>40</v>
      </c>
      <c r="T1081" s="15" t="s">
        <v>113</v>
      </c>
      <c r="U1081" s="19" t="s">
        <v>42</v>
      </c>
      <c r="V1081" s="20">
        <v>25033</v>
      </c>
      <c r="W1081" s="15" t="s">
        <v>56</v>
      </c>
      <c r="X1081" s="15" t="s">
        <v>75</v>
      </c>
      <c r="Y1081" s="21" t="s">
        <v>105</v>
      </c>
      <c r="Z1081" s="22">
        <v>3</v>
      </c>
      <c r="AA1081" s="23" t="str">
        <f>IF(Z1081=1,"BAD",IF(Z1081=2," NOT BAD",IF(Z1081=3," GOOD",IF(Z1081=4," VERY GOOD",IF(Z1081=5," EXCELLENT","")))))</f>
        <v xml:space="preserve"> GOOD</v>
      </c>
    </row>
    <row r="1082" spans="1:27" ht="15.75" hidden="1" customHeight="1" x14ac:dyDescent="0.2">
      <c r="A1082" s="7">
        <v>1507</v>
      </c>
      <c r="B1082" s="7" t="s">
        <v>2520</v>
      </c>
      <c r="C1082" s="7" t="s">
        <v>1702</v>
      </c>
      <c r="D1082" s="8">
        <v>44398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</v>
      </c>
      <c r="S1082" s="9" t="s">
        <v>40</v>
      </c>
      <c r="T1082" s="9" t="s">
        <v>395</v>
      </c>
      <c r="U1082" s="7" t="s">
        <v>42</v>
      </c>
      <c r="V1082" s="12">
        <v>58830</v>
      </c>
      <c r="W1082" s="9" t="s">
        <v>93</v>
      </c>
      <c r="X1082" s="9" t="s">
        <v>44</v>
      </c>
      <c r="Y1082" s="10" t="s">
        <v>45</v>
      </c>
      <c r="Z1082" s="7">
        <v>3</v>
      </c>
    </row>
    <row r="1083" spans="1:27" ht="15.75" hidden="1" customHeight="1" x14ac:dyDescent="0.2">
      <c r="A1083" s="7">
        <v>1508</v>
      </c>
      <c r="B1083" s="7" t="s">
        <v>1908</v>
      </c>
      <c r="C1083" s="7" t="s">
        <v>1206</v>
      </c>
      <c r="D1083" s="8">
        <v>45066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</v>
      </c>
      <c r="S1083" s="9" t="s">
        <v>40</v>
      </c>
      <c r="T1083" s="9" t="s">
        <v>163</v>
      </c>
      <c r="U1083" s="7" t="s">
        <v>42</v>
      </c>
      <c r="V1083" s="12">
        <v>64063</v>
      </c>
      <c r="W1083" s="9" t="s">
        <v>43</v>
      </c>
      <c r="X1083" s="9" t="s">
        <v>75</v>
      </c>
      <c r="Y1083" s="10" t="s">
        <v>45</v>
      </c>
      <c r="Z1083" s="7">
        <v>3</v>
      </c>
    </row>
    <row r="1084" spans="1:27" ht="15.75" hidden="1" customHeight="1" x14ac:dyDescent="0.2">
      <c r="A1084" s="7">
        <v>1509</v>
      </c>
      <c r="B1084" s="7" t="s">
        <v>2413</v>
      </c>
      <c r="C1084" s="7" t="s">
        <v>4418</v>
      </c>
      <c r="D1084" s="8">
        <v>44697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</v>
      </c>
      <c r="S1084" s="9" t="s">
        <v>40</v>
      </c>
      <c r="T1084" s="9" t="s">
        <v>67</v>
      </c>
      <c r="U1084" s="7" t="s">
        <v>42</v>
      </c>
      <c r="V1084" s="12">
        <v>92210</v>
      </c>
      <c r="W1084" s="9" t="s">
        <v>74</v>
      </c>
      <c r="X1084" s="9" t="s">
        <v>75</v>
      </c>
      <c r="Y1084" s="10" t="s">
        <v>45</v>
      </c>
      <c r="Z1084" s="7">
        <v>3</v>
      </c>
    </row>
    <row r="1085" spans="1:27" ht="15.75" hidden="1" customHeight="1" x14ac:dyDescent="0.2">
      <c r="A1085" s="7">
        <v>1510</v>
      </c>
      <c r="B1085" s="7" t="s">
        <v>4421</v>
      </c>
      <c r="C1085" s="7" t="s">
        <v>1079</v>
      </c>
      <c r="D1085" s="8">
        <v>44270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</v>
      </c>
      <c r="S1085" s="9" t="s">
        <v>40</v>
      </c>
      <c r="T1085" s="9" t="s">
        <v>103</v>
      </c>
      <c r="U1085" s="7" t="s">
        <v>42</v>
      </c>
      <c r="V1085" s="12">
        <v>79031</v>
      </c>
      <c r="W1085" s="9" t="s">
        <v>93</v>
      </c>
      <c r="X1085" s="9" t="s">
        <v>84</v>
      </c>
      <c r="Y1085" s="10" t="s">
        <v>45</v>
      </c>
      <c r="Z1085" s="7">
        <v>3</v>
      </c>
    </row>
    <row r="1086" spans="1:27" ht="15.75" customHeight="1" x14ac:dyDescent="0.3">
      <c r="A1086" s="13">
        <v>1511</v>
      </c>
      <c r="B1086" s="13" t="s">
        <v>4424</v>
      </c>
      <c r="C1086" s="13" t="s">
        <v>2171</v>
      </c>
      <c r="D1086" s="14">
        <v>45103</v>
      </c>
      <c r="E1086" s="14">
        <v>45137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</v>
      </c>
      <c r="S1086" s="15" t="s">
        <v>40</v>
      </c>
      <c r="T1086" s="15" t="s">
        <v>352</v>
      </c>
      <c r="U1086" s="19" t="s">
        <v>42</v>
      </c>
      <c r="V1086" s="20">
        <v>47284</v>
      </c>
      <c r="W1086" s="15" t="s">
        <v>56</v>
      </c>
      <c r="X1086" s="15" t="s">
        <v>75</v>
      </c>
      <c r="Y1086" s="21" t="s">
        <v>45</v>
      </c>
      <c r="Z1086" s="22">
        <v>3</v>
      </c>
      <c r="AA1086" s="23" t="str">
        <f t="shared" ref="AA1086:AA1087" si="141">IF(Z1086=1,"BAD",IF(Z1086=2," NOT BAD",IF(Z1086=3," GOOD",IF(Z1086=4," VERY GOOD",IF(Z1086=5," EXCELLENT","")))))</f>
        <v xml:space="preserve"> GOOD</v>
      </c>
    </row>
    <row r="1087" spans="1:27" ht="15.75" customHeight="1" x14ac:dyDescent="0.3">
      <c r="A1087" s="13">
        <v>1512</v>
      </c>
      <c r="B1087" s="13" t="s">
        <v>4428</v>
      </c>
      <c r="C1087" s="13" t="s">
        <v>3560</v>
      </c>
      <c r="D1087" s="14">
        <v>43749</v>
      </c>
      <c r="E1087" s="14">
        <v>44310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</v>
      </c>
      <c r="S1087" s="15" t="s">
        <v>40</v>
      </c>
      <c r="T1087" s="15" t="s">
        <v>83</v>
      </c>
      <c r="U1087" s="19" t="s">
        <v>42</v>
      </c>
      <c r="V1087" s="20">
        <v>42058</v>
      </c>
      <c r="W1087" s="15" t="s">
        <v>128</v>
      </c>
      <c r="X1087" s="15" t="s">
        <v>44</v>
      </c>
      <c r="Y1087" s="21" t="s">
        <v>45</v>
      </c>
      <c r="Z1087" s="22">
        <v>3</v>
      </c>
      <c r="AA1087" s="23" t="str">
        <f t="shared" si="141"/>
        <v xml:space="preserve"> GOOD</v>
      </c>
    </row>
    <row r="1088" spans="1:27" ht="15.75" hidden="1" customHeight="1" x14ac:dyDescent="0.2">
      <c r="A1088" s="7">
        <v>1513</v>
      </c>
      <c r="B1088" s="7" t="s">
        <v>4432</v>
      </c>
      <c r="C1088" s="7" t="s">
        <v>2528</v>
      </c>
      <c r="D1088" s="8">
        <v>43820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</v>
      </c>
      <c r="S1088" s="9" t="s">
        <v>40</v>
      </c>
      <c r="T1088" s="9" t="s">
        <v>113</v>
      </c>
      <c r="U1088" s="7" t="s">
        <v>55</v>
      </c>
      <c r="V1088" s="12">
        <v>75433</v>
      </c>
      <c r="W1088" s="9" t="s">
        <v>74</v>
      </c>
      <c r="X1088" s="9" t="s">
        <v>44</v>
      </c>
      <c r="Y1088" s="10" t="s">
        <v>45</v>
      </c>
      <c r="Z1088" s="7">
        <v>3</v>
      </c>
    </row>
    <row r="1089" spans="1:27" ht="15.75" hidden="1" customHeight="1" x14ac:dyDescent="0.2">
      <c r="A1089" s="7">
        <v>1514</v>
      </c>
      <c r="B1089" s="7" t="s">
        <v>2166</v>
      </c>
      <c r="C1089" s="7" t="s">
        <v>223</v>
      </c>
      <c r="D1089" s="8">
        <v>44757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</v>
      </c>
      <c r="S1089" s="9" t="s">
        <v>40</v>
      </c>
      <c r="T1089" s="9" t="s">
        <v>243</v>
      </c>
      <c r="U1089" s="7" t="s">
        <v>55</v>
      </c>
      <c r="V1089" s="12">
        <v>22316</v>
      </c>
      <c r="W1089" s="9" t="s">
        <v>56</v>
      </c>
      <c r="X1089" s="9" t="s">
        <v>44</v>
      </c>
      <c r="Y1089" s="10" t="s">
        <v>45</v>
      </c>
      <c r="Z1089" s="7">
        <v>3</v>
      </c>
    </row>
    <row r="1090" spans="1:27" ht="15.75" hidden="1" customHeight="1" x14ac:dyDescent="0.2">
      <c r="A1090" s="7">
        <v>1515</v>
      </c>
      <c r="B1090" s="7" t="s">
        <v>4437</v>
      </c>
      <c r="C1090" s="7" t="s">
        <v>4438</v>
      </c>
      <c r="D1090" s="8">
        <v>43369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</v>
      </c>
      <c r="S1090" s="9" t="s">
        <v>40</v>
      </c>
      <c r="T1090" s="9" t="s">
        <v>83</v>
      </c>
      <c r="U1090" s="7" t="s">
        <v>42</v>
      </c>
      <c r="V1090" s="12">
        <v>96974</v>
      </c>
      <c r="W1090" s="9" t="s">
        <v>74</v>
      </c>
      <c r="X1090" s="9" t="s">
        <v>84</v>
      </c>
      <c r="Y1090" s="10" t="s">
        <v>45</v>
      </c>
      <c r="Z1090" s="7">
        <v>3</v>
      </c>
    </row>
    <row r="1091" spans="1:27" ht="15.75" hidden="1" customHeight="1" x14ac:dyDescent="0.2">
      <c r="A1091" s="7">
        <v>1516</v>
      </c>
      <c r="B1091" s="7" t="s">
        <v>3035</v>
      </c>
      <c r="C1091" s="7" t="s">
        <v>2279</v>
      </c>
      <c r="D1091" s="8">
        <v>44850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</v>
      </c>
      <c r="S1091" s="9" t="s">
        <v>40</v>
      </c>
      <c r="T1091" s="9" t="s">
        <v>243</v>
      </c>
      <c r="U1091" s="7" t="s">
        <v>55</v>
      </c>
      <c r="V1091" s="12">
        <v>46694</v>
      </c>
      <c r="W1091" s="9" t="s">
        <v>56</v>
      </c>
      <c r="X1091" s="9" t="s">
        <v>44</v>
      </c>
      <c r="Y1091" s="10" t="s">
        <v>45</v>
      </c>
      <c r="Z1091" s="7">
        <v>3</v>
      </c>
    </row>
    <row r="1092" spans="1:27" ht="15.75" customHeight="1" x14ac:dyDescent="0.3">
      <c r="A1092" s="13">
        <v>1517</v>
      </c>
      <c r="B1092" s="13" t="s">
        <v>1188</v>
      </c>
      <c r="C1092" s="13" t="s">
        <v>2547</v>
      </c>
      <c r="D1092" s="14">
        <v>44532</v>
      </c>
      <c r="E1092" s="14">
        <v>44676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</v>
      </c>
      <c r="S1092" s="15" t="s">
        <v>40</v>
      </c>
      <c r="T1092" s="15" t="s">
        <v>150</v>
      </c>
      <c r="U1092" s="19" t="s">
        <v>55</v>
      </c>
      <c r="V1092" s="20">
        <v>4704</v>
      </c>
      <c r="W1092" s="15" t="s">
        <v>43</v>
      </c>
      <c r="X1092" s="15" t="s">
        <v>84</v>
      </c>
      <c r="Y1092" s="21" t="s">
        <v>45</v>
      </c>
      <c r="Z1092" s="22">
        <v>3</v>
      </c>
      <c r="AA1092" s="23" t="str">
        <f t="shared" ref="AA1092:AA1096" si="142">IF(Z1092=1,"BAD",IF(Z1092=2," NOT BAD",IF(Z1092=3," GOOD",IF(Z1092=4," VERY GOOD",IF(Z1092=5," EXCELLENT","")))))</f>
        <v xml:space="preserve"> GOOD</v>
      </c>
    </row>
    <row r="1093" spans="1:27" ht="15.75" customHeight="1" x14ac:dyDescent="0.3">
      <c r="A1093" s="13">
        <v>1518</v>
      </c>
      <c r="B1093" s="13" t="s">
        <v>4446</v>
      </c>
      <c r="C1093" s="13" t="s">
        <v>4447</v>
      </c>
      <c r="D1093" s="14">
        <v>43531</v>
      </c>
      <c r="E1093" s="14">
        <v>44991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</v>
      </c>
      <c r="S1093" s="15" t="s">
        <v>40</v>
      </c>
      <c r="T1093" s="15" t="s">
        <v>113</v>
      </c>
      <c r="U1093" s="19" t="s">
        <v>55</v>
      </c>
      <c r="V1093" s="20">
        <v>35960</v>
      </c>
      <c r="W1093" s="15" t="s">
        <v>43</v>
      </c>
      <c r="X1093" s="15" t="s">
        <v>104</v>
      </c>
      <c r="Y1093" s="21" t="s">
        <v>45</v>
      </c>
      <c r="Z1093" s="22">
        <v>3</v>
      </c>
      <c r="AA1093" s="23" t="str">
        <f t="shared" si="142"/>
        <v xml:space="preserve"> GOOD</v>
      </c>
    </row>
    <row r="1094" spans="1:27" ht="15.75" customHeight="1" x14ac:dyDescent="0.3">
      <c r="A1094" s="13">
        <v>1519</v>
      </c>
      <c r="B1094" s="13" t="s">
        <v>4451</v>
      </c>
      <c r="C1094" s="13" t="s">
        <v>2689</v>
      </c>
      <c r="D1094" s="14">
        <v>45048</v>
      </c>
      <c r="E1094" s="14">
        <v>45133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</v>
      </c>
      <c r="S1094" s="15" t="s">
        <v>40</v>
      </c>
      <c r="T1094" s="15" t="s">
        <v>6</v>
      </c>
      <c r="U1094" s="19" t="s">
        <v>42</v>
      </c>
      <c r="V1094" s="20">
        <v>76669</v>
      </c>
      <c r="W1094" s="15" t="s">
        <v>128</v>
      </c>
      <c r="X1094" s="15" t="s">
        <v>75</v>
      </c>
      <c r="Y1094" s="21" t="s">
        <v>45</v>
      </c>
      <c r="Z1094" s="22">
        <v>3</v>
      </c>
      <c r="AA1094" s="23" t="str">
        <f t="shared" si="142"/>
        <v xml:space="preserve"> GOOD</v>
      </c>
    </row>
    <row r="1095" spans="1:27" ht="15.75" customHeight="1" x14ac:dyDescent="0.3">
      <c r="A1095" s="13">
        <v>1520</v>
      </c>
      <c r="B1095" s="13" t="s">
        <v>2840</v>
      </c>
      <c r="C1095" s="13" t="s">
        <v>2700</v>
      </c>
      <c r="D1095" s="14">
        <v>44067</v>
      </c>
      <c r="E1095" s="14">
        <v>44983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</v>
      </c>
      <c r="S1095" s="15" t="s">
        <v>40</v>
      </c>
      <c r="T1095" s="15" t="s">
        <v>708</v>
      </c>
      <c r="U1095" s="19" t="s">
        <v>42</v>
      </c>
      <c r="V1095" s="20">
        <v>34189</v>
      </c>
      <c r="W1095" s="15" t="s">
        <v>43</v>
      </c>
      <c r="X1095" s="15" t="s">
        <v>104</v>
      </c>
      <c r="Y1095" s="21" t="s">
        <v>45</v>
      </c>
      <c r="Z1095" s="22">
        <v>3</v>
      </c>
      <c r="AA1095" s="23" t="str">
        <f t="shared" si="142"/>
        <v xml:space="preserve"> GOOD</v>
      </c>
    </row>
    <row r="1096" spans="1:27" ht="15.75" customHeight="1" x14ac:dyDescent="0.3">
      <c r="A1096" s="13">
        <v>1521</v>
      </c>
      <c r="B1096" s="13" t="s">
        <v>324</v>
      </c>
      <c r="C1096" s="13" t="s">
        <v>3207</v>
      </c>
      <c r="D1096" s="14">
        <v>44173</v>
      </c>
      <c r="E1096" s="14">
        <v>44446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</v>
      </c>
      <c r="S1096" s="15" t="s">
        <v>40</v>
      </c>
      <c r="T1096" s="15" t="s">
        <v>352</v>
      </c>
      <c r="U1096" s="19" t="s">
        <v>55</v>
      </c>
      <c r="V1096" s="20">
        <v>16162</v>
      </c>
      <c r="W1096" s="15" t="s">
        <v>93</v>
      </c>
      <c r="X1096" s="15" t="s">
        <v>75</v>
      </c>
      <c r="Y1096" s="21" t="s">
        <v>236</v>
      </c>
      <c r="Z1096" s="22">
        <v>3</v>
      </c>
      <c r="AA1096" s="23" t="str">
        <f t="shared" si="142"/>
        <v xml:space="preserve"> GOOD</v>
      </c>
    </row>
    <row r="1097" spans="1:27" ht="15.75" hidden="1" customHeight="1" x14ac:dyDescent="0.2">
      <c r="A1097" s="7">
        <v>1522</v>
      </c>
      <c r="B1097" s="7" t="s">
        <v>4461</v>
      </c>
      <c r="C1097" s="7" t="s">
        <v>4462</v>
      </c>
      <c r="D1097" s="8">
        <v>44242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</v>
      </c>
      <c r="S1097" s="9" t="s">
        <v>40</v>
      </c>
      <c r="T1097" s="9" t="s">
        <v>216</v>
      </c>
      <c r="U1097" s="7" t="s">
        <v>55</v>
      </c>
      <c r="V1097" s="12">
        <v>49777</v>
      </c>
      <c r="W1097" s="9" t="s">
        <v>56</v>
      </c>
      <c r="X1097" s="9" t="s">
        <v>84</v>
      </c>
      <c r="Y1097" s="10" t="s">
        <v>45</v>
      </c>
      <c r="Z1097" s="7">
        <v>3</v>
      </c>
    </row>
    <row r="1098" spans="1:27" ht="15.75" customHeight="1" x14ac:dyDescent="0.3">
      <c r="A1098" s="13">
        <v>1523</v>
      </c>
      <c r="B1098" s="13" t="s">
        <v>437</v>
      </c>
      <c r="C1098" s="13" t="s">
        <v>4465</v>
      </c>
      <c r="D1098" s="14">
        <v>44089</v>
      </c>
      <c r="E1098" s="14">
        <v>45101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</v>
      </c>
      <c r="S1098" s="15" t="s">
        <v>40</v>
      </c>
      <c r="T1098" s="15" t="s">
        <v>184</v>
      </c>
      <c r="U1098" s="19" t="s">
        <v>55</v>
      </c>
      <c r="V1098" s="20">
        <v>18628</v>
      </c>
      <c r="W1098" s="15" t="s">
        <v>74</v>
      </c>
      <c r="X1098" s="15" t="s">
        <v>84</v>
      </c>
      <c r="Y1098" s="21" t="s">
        <v>45</v>
      </c>
      <c r="Z1098" s="22">
        <v>3</v>
      </c>
      <c r="AA1098" s="23" t="str">
        <f>IF(Z1098=1,"BAD",IF(Z1098=2," NOT BAD",IF(Z1098=3," GOOD",IF(Z1098=4," VERY GOOD",IF(Z1098=5," EXCELLENT","")))))</f>
        <v xml:space="preserve"> GOOD</v>
      </c>
    </row>
    <row r="1099" spans="1:27" ht="15.75" hidden="1" customHeight="1" x14ac:dyDescent="0.2">
      <c r="A1099" s="7">
        <v>1524</v>
      </c>
      <c r="B1099" s="7" t="s">
        <v>4469</v>
      </c>
      <c r="C1099" s="7" t="s">
        <v>4470</v>
      </c>
      <c r="D1099" s="8">
        <v>45001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</v>
      </c>
      <c r="S1099" s="9" t="s">
        <v>40</v>
      </c>
      <c r="T1099" s="9" t="s">
        <v>113</v>
      </c>
      <c r="U1099" s="7" t="s">
        <v>42</v>
      </c>
      <c r="V1099" s="12">
        <v>5112</v>
      </c>
      <c r="W1099" s="9" t="s">
        <v>74</v>
      </c>
      <c r="X1099" s="9" t="s">
        <v>75</v>
      </c>
      <c r="Y1099" s="10" t="s">
        <v>45</v>
      </c>
      <c r="Z1099" s="7">
        <v>3</v>
      </c>
    </row>
    <row r="1100" spans="1:27" ht="15.75" customHeight="1" x14ac:dyDescent="0.3">
      <c r="A1100" s="13">
        <v>1525</v>
      </c>
      <c r="B1100" s="13" t="s">
        <v>1422</v>
      </c>
      <c r="C1100" s="13" t="s">
        <v>4473</v>
      </c>
      <c r="D1100" s="14">
        <v>44514</v>
      </c>
      <c r="E1100" s="14">
        <v>44841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</v>
      </c>
      <c r="S1100" s="15" t="s">
        <v>40</v>
      </c>
      <c r="T1100" s="15" t="s">
        <v>83</v>
      </c>
      <c r="U1100" s="19" t="s">
        <v>42</v>
      </c>
      <c r="V1100" s="20">
        <v>42288</v>
      </c>
      <c r="W1100" s="15" t="s">
        <v>128</v>
      </c>
      <c r="X1100" s="15" t="s">
        <v>44</v>
      </c>
      <c r="Y1100" s="21" t="s">
        <v>236</v>
      </c>
      <c r="Z1100" s="22">
        <v>3</v>
      </c>
      <c r="AA1100" s="23" t="str">
        <f>IF(Z1100=1,"BAD",IF(Z1100=2," NOT BAD",IF(Z1100=3," GOOD",IF(Z1100=4," VERY GOOD",IF(Z1100=5," EXCELLENT","")))))</f>
        <v xml:space="preserve"> GOOD</v>
      </c>
    </row>
    <row r="1101" spans="1:27" ht="15.75" hidden="1" customHeight="1" x14ac:dyDescent="0.2">
      <c r="A1101" s="7">
        <v>1526</v>
      </c>
      <c r="B1101" s="7" t="s">
        <v>4477</v>
      </c>
      <c r="C1101" s="7" t="s">
        <v>830</v>
      </c>
      <c r="D1101" s="8">
        <v>44309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</v>
      </c>
      <c r="S1101" s="9" t="s">
        <v>40</v>
      </c>
      <c r="T1101" s="9" t="s">
        <v>226</v>
      </c>
      <c r="U1101" s="7" t="s">
        <v>42</v>
      </c>
      <c r="V1101" s="12">
        <v>13579</v>
      </c>
      <c r="W1101" s="9" t="s">
        <v>74</v>
      </c>
      <c r="X1101" s="9" t="s">
        <v>104</v>
      </c>
      <c r="Y1101" s="10" t="s">
        <v>45</v>
      </c>
      <c r="Z1101" s="7">
        <v>3</v>
      </c>
    </row>
    <row r="1102" spans="1:27" ht="15.75" customHeight="1" x14ac:dyDescent="0.3">
      <c r="A1102" s="13">
        <v>1527</v>
      </c>
      <c r="B1102" s="13" t="s">
        <v>4480</v>
      </c>
      <c r="C1102" s="13" t="s">
        <v>2825</v>
      </c>
      <c r="D1102" s="14">
        <v>44717</v>
      </c>
      <c r="E1102" s="14">
        <v>44799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</v>
      </c>
      <c r="S1102" s="15" t="s">
        <v>40</v>
      </c>
      <c r="T1102" s="15" t="s">
        <v>113</v>
      </c>
      <c r="U1102" s="19" t="s">
        <v>42</v>
      </c>
      <c r="V1102" s="20">
        <v>39855</v>
      </c>
      <c r="W1102" s="15" t="s">
        <v>128</v>
      </c>
      <c r="X1102" s="15" t="s">
        <v>44</v>
      </c>
      <c r="Y1102" s="21" t="s">
        <v>45</v>
      </c>
      <c r="Z1102" s="22">
        <v>3</v>
      </c>
      <c r="AA1102" s="23" t="str">
        <f>IF(Z1102=1,"BAD",IF(Z1102=2," NOT BAD",IF(Z1102=3," GOOD",IF(Z1102=4," VERY GOOD",IF(Z1102=5," EXCELLENT","")))))</f>
        <v xml:space="preserve"> GOOD</v>
      </c>
    </row>
    <row r="1103" spans="1:27" ht="15.75" hidden="1" customHeight="1" x14ac:dyDescent="0.2">
      <c r="A1103" s="7">
        <v>1528</v>
      </c>
      <c r="B1103" s="7" t="s">
        <v>4484</v>
      </c>
      <c r="C1103" s="7" t="s">
        <v>348</v>
      </c>
      <c r="D1103" s="8">
        <v>44884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</v>
      </c>
      <c r="S1103" s="9" t="s">
        <v>40</v>
      </c>
      <c r="T1103" s="9" t="s">
        <v>83</v>
      </c>
      <c r="U1103" s="7" t="s">
        <v>42</v>
      </c>
      <c r="V1103" s="12">
        <v>47571</v>
      </c>
      <c r="W1103" s="9" t="s">
        <v>128</v>
      </c>
      <c r="X1103" s="9" t="s">
        <v>44</v>
      </c>
      <c r="Y1103" s="10" t="s">
        <v>45</v>
      </c>
      <c r="Z1103" s="7">
        <v>3</v>
      </c>
    </row>
    <row r="1104" spans="1:27" ht="15.75" hidden="1" customHeight="1" x14ac:dyDescent="0.2">
      <c r="A1104" s="7">
        <v>1529</v>
      </c>
      <c r="B1104" s="7" t="s">
        <v>4487</v>
      </c>
      <c r="C1104" s="7" t="s">
        <v>1423</v>
      </c>
      <c r="D1104" s="8">
        <v>45030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</v>
      </c>
      <c r="S1104" s="9" t="s">
        <v>40</v>
      </c>
      <c r="T1104" s="9" t="s">
        <v>83</v>
      </c>
      <c r="U1104" s="7" t="s">
        <v>42</v>
      </c>
      <c r="V1104" s="12">
        <v>90069</v>
      </c>
      <c r="W1104" s="9" t="s">
        <v>56</v>
      </c>
      <c r="X1104" s="9" t="s">
        <v>84</v>
      </c>
      <c r="Y1104" s="10" t="s">
        <v>45</v>
      </c>
      <c r="Z1104" s="7">
        <v>3</v>
      </c>
    </row>
    <row r="1105" spans="1:27" ht="15.75" hidden="1" customHeight="1" x14ac:dyDescent="0.2">
      <c r="A1105" s="7">
        <v>1530</v>
      </c>
      <c r="B1105" s="7" t="s">
        <v>4490</v>
      </c>
      <c r="C1105" s="7" t="s">
        <v>2871</v>
      </c>
      <c r="D1105" s="8">
        <v>44908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</v>
      </c>
      <c r="S1105" s="9" t="s">
        <v>40</v>
      </c>
      <c r="T1105" s="9" t="s">
        <v>582</v>
      </c>
      <c r="U1105" s="7" t="s">
        <v>42</v>
      </c>
      <c r="V1105" s="12">
        <v>25072</v>
      </c>
      <c r="W1105" s="9" t="s">
        <v>74</v>
      </c>
      <c r="X1105" s="9" t="s">
        <v>75</v>
      </c>
      <c r="Y1105" s="10" t="s">
        <v>45</v>
      </c>
      <c r="Z1105" s="7">
        <v>3</v>
      </c>
    </row>
    <row r="1106" spans="1:27" ht="15.75" customHeight="1" x14ac:dyDescent="0.3">
      <c r="A1106" s="13">
        <v>1531</v>
      </c>
      <c r="B1106" s="13" t="s">
        <v>4493</v>
      </c>
      <c r="C1106" s="13" t="s">
        <v>2957</v>
      </c>
      <c r="D1106" s="14">
        <v>44996</v>
      </c>
      <c r="E1106" s="14">
        <v>45025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</v>
      </c>
      <c r="S1106" s="15" t="s">
        <v>40</v>
      </c>
      <c r="T1106" s="15" t="s">
        <v>163</v>
      </c>
      <c r="U1106" s="19" t="s">
        <v>42</v>
      </c>
      <c r="V1106" s="20">
        <v>2315</v>
      </c>
      <c r="W1106" s="15" t="s">
        <v>128</v>
      </c>
      <c r="X1106" s="15" t="s">
        <v>44</v>
      </c>
      <c r="Y1106" s="21" t="s">
        <v>45</v>
      </c>
      <c r="Z1106" s="22">
        <v>3</v>
      </c>
      <c r="AA1106" s="23" t="str">
        <f t="shared" ref="AA1106:AA1108" si="143">IF(Z1106=1,"BAD",IF(Z1106=2," NOT BAD",IF(Z1106=3," GOOD",IF(Z1106=4," VERY GOOD",IF(Z1106=5," EXCELLENT","")))))</f>
        <v xml:space="preserve"> GOOD</v>
      </c>
    </row>
    <row r="1107" spans="1:27" ht="15.75" customHeight="1" x14ac:dyDescent="0.3">
      <c r="A1107" s="13">
        <v>1532</v>
      </c>
      <c r="B1107" s="13" t="s">
        <v>1249</v>
      </c>
      <c r="C1107" s="13" t="s">
        <v>2156</v>
      </c>
      <c r="D1107" s="14">
        <v>43791</v>
      </c>
      <c r="E1107" s="14">
        <v>43879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</v>
      </c>
      <c r="S1107" s="15" t="s">
        <v>40</v>
      </c>
      <c r="T1107" s="15" t="s">
        <v>103</v>
      </c>
      <c r="U1107" s="19" t="s">
        <v>42</v>
      </c>
      <c r="V1107" s="20">
        <v>74746</v>
      </c>
      <c r="W1107" s="15" t="s">
        <v>128</v>
      </c>
      <c r="X1107" s="15" t="s">
        <v>104</v>
      </c>
      <c r="Y1107" s="21" t="s">
        <v>45</v>
      </c>
      <c r="Z1107" s="22">
        <v>3</v>
      </c>
      <c r="AA1107" s="23" t="str">
        <f t="shared" si="143"/>
        <v xml:space="preserve"> GOOD</v>
      </c>
    </row>
    <row r="1108" spans="1:27" ht="15.75" customHeight="1" x14ac:dyDescent="0.3">
      <c r="A1108" s="13">
        <v>1533</v>
      </c>
      <c r="B1108" s="13" t="s">
        <v>4500</v>
      </c>
      <c r="C1108" s="13" t="s">
        <v>2479</v>
      </c>
      <c r="D1108" s="14">
        <v>44268</v>
      </c>
      <c r="E1108" s="14">
        <v>44519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</v>
      </c>
      <c r="S1108" s="15" t="s">
        <v>40</v>
      </c>
      <c r="T1108" s="15" t="s">
        <v>103</v>
      </c>
      <c r="U1108" s="19" t="s">
        <v>42</v>
      </c>
      <c r="V1108" s="20">
        <v>20157</v>
      </c>
      <c r="W1108" s="15" t="s">
        <v>93</v>
      </c>
      <c r="X1108" s="15" t="s">
        <v>44</v>
      </c>
      <c r="Y1108" s="21" t="s">
        <v>45</v>
      </c>
      <c r="Z1108" s="22">
        <v>3</v>
      </c>
      <c r="AA1108" s="23" t="str">
        <f t="shared" si="143"/>
        <v xml:space="preserve"> GOOD</v>
      </c>
    </row>
    <row r="1109" spans="1:27" ht="15.75" hidden="1" customHeight="1" x14ac:dyDescent="0.2">
      <c r="A1109" s="7">
        <v>1534</v>
      </c>
      <c r="B1109" s="7" t="s">
        <v>4504</v>
      </c>
      <c r="C1109" s="7" t="s">
        <v>4505</v>
      </c>
      <c r="D1109" s="8">
        <v>44619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</v>
      </c>
      <c r="S1109" s="9" t="s">
        <v>40</v>
      </c>
      <c r="T1109" s="9" t="s">
        <v>216</v>
      </c>
      <c r="U1109" s="7" t="s">
        <v>55</v>
      </c>
      <c r="V1109" s="12">
        <v>11719</v>
      </c>
      <c r="W1109" s="9" t="s">
        <v>43</v>
      </c>
      <c r="X1109" s="9" t="s">
        <v>84</v>
      </c>
      <c r="Y1109" s="10" t="s">
        <v>45</v>
      </c>
      <c r="Z1109" s="7">
        <v>3</v>
      </c>
    </row>
    <row r="1110" spans="1:27" ht="15.75" hidden="1" customHeight="1" x14ac:dyDescent="0.2">
      <c r="A1110" s="7">
        <v>1535</v>
      </c>
      <c r="B1110" s="7" t="s">
        <v>4508</v>
      </c>
      <c r="C1110" s="7" t="s">
        <v>3149</v>
      </c>
      <c r="D1110" s="8">
        <v>44324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</v>
      </c>
      <c r="S1110" s="9" t="s">
        <v>40</v>
      </c>
      <c r="T1110" s="9" t="s">
        <v>226</v>
      </c>
      <c r="U1110" s="7" t="s">
        <v>42</v>
      </c>
      <c r="V1110" s="12">
        <v>30912</v>
      </c>
      <c r="W1110" s="9" t="s">
        <v>93</v>
      </c>
      <c r="X1110" s="9" t="s">
        <v>44</v>
      </c>
      <c r="Y1110" s="10" t="s">
        <v>45</v>
      </c>
      <c r="Z1110" s="7">
        <v>3</v>
      </c>
    </row>
    <row r="1111" spans="1:27" ht="15.75" hidden="1" customHeight="1" x14ac:dyDescent="0.2">
      <c r="A1111" s="7">
        <v>1536</v>
      </c>
      <c r="B1111" s="7" t="s">
        <v>4511</v>
      </c>
      <c r="C1111" s="7" t="s">
        <v>4512</v>
      </c>
      <c r="D1111" s="8">
        <v>44922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</v>
      </c>
      <c r="S1111" s="9" t="s">
        <v>40</v>
      </c>
      <c r="T1111" s="9" t="s">
        <v>654</v>
      </c>
      <c r="U1111" s="7" t="s">
        <v>42</v>
      </c>
      <c r="V1111" s="12">
        <v>35052</v>
      </c>
      <c r="W1111" s="9" t="s">
        <v>128</v>
      </c>
      <c r="X1111" s="9" t="s">
        <v>75</v>
      </c>
      <c r="Y1111" s="10" t="s">
        <v>45</v>
      </c>
      <c r="Z1111" s="7">
        <v>3</v>
      </c>
    </row>
    <row r="1112" spans="1:27" ht="15.75" hidden="1" customHeight="1" x14ac:dyDescent="0.2">
      <c r="A1112" s="7">
        <v>1537</v>
      </c>
      <c r="B1112" s="7" t="s">
        <v>641</v>
      </c>
      <c r="C1112" s="7" t="s">
        <v>1916</v>
      </c>
      <c r="D1112" s="8">
        <v>44059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</v>
      </c>
      <c r="S1112" s="9" t="s">
        <v>40</v>
      </c>
      <c r="T1112" s="9" t="s">
        <v>708</v>
      </c>
      <c r="U1112" s="7" t="s">
        <v>55</v>
      </c>
      <c r="V1112" s="12">
        <v>13235</v>
      </c>
      <c r="W1112" s="9" t="s">
        <v>56</v>
      </c>
      <c r="X1112" s="9" t="s">
        <v>104</v>
      </c>
      <c r="Y1112" s="10" t="s">
        <v>45</v>
      </c>
      <c r="Z1112" s="7">
        <v>3</v>
      </c>
    </row>
    <row r="1113" spans="1:27" ht="15.75" hidden="1" customHeight="1" x14ac:dyDescent="0.2">
      <c r="A1113" s="7">
        <v>1538</v>
      </c>
      <c r="B1113" s="7" t="s">
        <v>632</v>
      </c>
      <c r="C1113" s="7" t="s">
        <v>4517</v>
      </c>
      <c r="D1113" s="8">
        <v>44946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</v>
      </c>
      <c r="S1113" s="9" t="s">
        <v>40</v>
      </c>
      <c r="T1113" s="9" t="s">
        <v>150</v>
      </c>
      <c r="U1113" s="7" t="s">
        <v>55</v>
      </c>
      <c r="V1113" s="12">
        <v>27010</v>
      </c>
      <c r="W1113" s="9" t="s">
        <v>43</v>
      </c>
      <c r="X1113" s="9" t="s">
        <v>44</v>
      </c>
      <c r="Y1113" s="10" t="s">
        <v>45</v>
      </c>
      <c r="Z1113" s="7">
        <v>3</v>
      </c>
    </row>
    <row r="1114" spans="1:27" ht="15.75" customHeight="1" x14ac:dyDescent="0.3">
      <c r="A1114" s="13">
        <v>1539</v>
      </c>
      <c r="B1114" s="13" t="s">
        <v>3484</v>
      </c>
      <c r="C1114" s="13" t="s">
        <v>3275</v>
      </c>
      <c r="D1114" s="14">
        <v>44193</v>
      </c>
      <c r="E1114" s="14">
        <v>44470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</v>
      </c>
      <c r="S1114" s="15" t="s">
        <v>40</v>
      </c>
      <c r="T1114" s="15" t="s">
        <v>83</v>
      </c>
      <c r="U1114" s="19" t="s">
        <v>55</v>
      </c>
      <c r="V1114" s="20">
        <v>79458</v>
      </c>
      <c r="W1114" s="15" t="s">
        <v>56</v>
      </c>
      <c r="X1114" s="15" t="s">
        <v>44</v>
      </c>
      <c r="Y1114" s="21" t="s">
        <v>45</v>
      </c>
      <c r="Z1114" s="22">
        <v>3</v>
      </c>
      <c r="AA1114" s="23" t="str">
        <f>IF(Z1114=1,"BAD",IF(Z1114=2," NOT BAD",IF(Z1114=3," GOOD",IF(Z1114=4," VERY GOOD",IF(Z1114=5," EXCELLENT","")))))</f>
        <v xml:space="preserve"> GOOD</v>
      </c>
    </row>
    <row r="1115" spans="1:27" ht="15.75" hidden="1" customHeight="1" x14ac:dyDescent="0.2">
      <c r="A1115" s="7">
        <v>1540</v>
      </c>
      <c r="B1115" s="7" t="s">
        <v>4523</v>
      </c>
      <c r="C1115" s="7" t="s">
        <v>4524</v>
      </c>
      <c r="D1115" s="8">
        <v>44245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</v>
      </c>
      <c r="S1115" s="9" t="s">
        <v>40</v>
      </c>
      <c r="T1115" s="9" t="s">
        <v>4527</v>
      </c>
      <c r="U1115" s="7" t="s">
        <v>42</v>
      </c>
      <c r="V1115" s="12">
        <v>62937</v>
      </c>
      <c r="W1115" s="9" t="s">
        <v>93</v>
      </c>
      <c r="X1115" s="9" t="s">
        <v>44</v>
      </c>
      <c r="Y1115" s="10" t="s">
        <v>45</v>
      </c>
      <c r="Z1115" s="7">
        <v>3</v>
      </c>
    </row>
    <row r="1116" spans="1:27" ht="15.75" hidden="1" customHeight="1" x14ac:dyDescent="0.2">
      <c r="A1116" s="7">
        <v>1541</v>
      </c>
      <c r="B1116" s="7" t="s">
        <v>3832</v>
      </c>
      <c r="C1116" s="7" t="s">
        <v>500</v>
      </c>
      <c r="D1116" s="8">
        <v>44212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</v>
      </c>
      <c r="S1116" s="9" t="s">
        <v>40</v>
      </c>
      <c r="T1116" s="9" t="s">
        <v>67</v>
      </c>
      <c r="U1116" s="7" t="s">
        <v>42</v>
      </c>
      <c r="V1116" s="12">
        <v>7598</v>
      </c>
      <c r="W1116" s="9" t="s">
        <v>93</v>
      </c>
      <c r="X1116" s="9" t="s">
        <v>44</v>
      </c>
      <c r="Y1116" s="10" t="s">
        <v>45</v>
      </c>
      <c r="Z1116" s="7">
        <v>3</v>
      </c>
    </row>
    <row r="1117" spans="1:27" ht="15.75" hidden="1" customHeight="1" x14ac:dyDescent="0.2">
      <c r="A1117" s="7">
        <v>1542</v>
      </c>
      <c r="B1117" s="7" t="s">
        <v>4530</v>
      </c>
      <c r="C1117" s="7" t="s">
        <v>4531</v>
      </c>
      <c r="D1117" s="8">
        <v>44658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</v>
      </c>
      <c r="S1117" s="9" t="s">
        <v>40</v>
      </c>
      <c r="T1117" s="9" t="s">
        <v>834</v>
      </c>
      <c r="U1117" s="7" t="s">
        <v>55</v>
      </c>
      <c r="V1117" s="12">
        <v>26161</v>
      </c>
      <c r="W1117" s="9" t="s">
        <v>43</v>
      </c>
      <c r="X1117" s="9" t="s">
        <v>84</v>
      </c>
      <c r="Y1117" s="10" t="s">
        <v>45</v>
      </c>
      <c r="Z1117" s="7">
        <v>3</v>
      </c>
    </row>
    <row r="1118" spans="1:27" ht="15.75" customHeight="1" x14ac:dyDescent="0.3">
      <c r="A1118" s="13">
        <v>1543</v>
      </c>
      <c r="B1118" s="13" t="s">
        <v>4534</v>
      </c>
      <c r="C1118" s="13" t="s">
        <v>4087</v>
      </c>
      <c r="D1118" s="14">
        <v>43657</v>
      </c>
      <c r="E1118" s="14">
        <v>44320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</v>
      </c>
      <c r="S1118" s="15" t="s">
        <v>40</v>
      </c>
      <c r="T1118" s="15" t="s">
        <v>83</v>
      </c>
      <c r="U1118" s="19" t="s">
        <v>55</v>
      </c>
      <c r="V1118" s="20">
        <v>43421</v>
      </c>
      <c r="W1118" s="15" t="s">
        <v>93</v>
      </c>
      <c r="X1118" s="15" t="s">
        <v>84</v>
      </c>
      <c r="Y1118" s="21" t="s">
        <v>45</v>
      </c>
      <c r="Z1118" s="22">
        <v>3</v>
      </c>
      <c r="AA1118" s="23" t="str">
        <f t="shared" ref="AA1118:AA1119" si="144">IF(Z1118=1,"BAD",IF(Z1118=2," NOT BAD",IF(Z1118=3," GOOD",IF(Z1118=4," VERY GOOD",IF(Z1118=5," EXCELLENT","")))))</f>
        <v xml:space="preserve"> GOOD</v>
      </c>
    </row>
    <row r="1119" spans="1:27" ht="15.75" customHeight="1" x14ac:dyDescent="0.3">
      <c r="A1119" s="13">
        <v>1544</v>
      </c>
      <c r="B1119" s="13" t="s">
        <v>4538</v>
      </c>
      <c r="C1119" s="13" t="s">
        <v>4539</v>
      </c>
      <c r="D1119" s="14">
        <v>44052</v>
      </c>
      <c r="E1119" s="14">
        <v>44871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</v>
      </c>
      <c r="S1119" s="15" t="s">
        <v>40</v>
      </c>
      <c r="T1119" s="15" t="s">
        <v>103</v>
      </c>
      <c r="U1119" s="19" t="s">
        <v>42</v>
      </c>
      <c r="V1119" s="20">
        <v>53393</v>
      </c>
      <c r="W1119" s="15" t="s">
        <v>74</v>
      </c>
      <c r="X1119" s="15" t="s">
        <v>84</v>
      </c>
      <c r="Y1119" s="21" t="s">
        <v>45</v>
      </c>
      <c r="Z1119" s="22">
        <v>3</v>
      </c>
      <c r="AA1119" s="23" t="str">
        <f t="shared" si="144"/>
        <v xml:space="preserve"> GOOD</v>
      </c>
    </row>
    <row r="1120" spans="1:27" ht="15.75" hidden="1" customHeight="1" x14ac:dyDescent="0.2">
      <c r="A1120" s="7">
        <v>1545</v>
      </c>
      <c r="B1120" s="7" t="s">
        <v>358</v>
      </c>
      <c r="C1120" s="7" t="s">
        <v>689</v>
      </c>
      <c r="D1120" s="8">
        <v>43363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</v>
      </c>
      <c r="S1120" s="9" t="s">
        <v>40</v>
      </c>
      <c r="T1120" s="9" t="s">
        <v>83</v>
      </c>
      <c r="U1120" s="7" t="s">
        <v>42</v>
      </c>
      <c r="V1120" s="12">
        <v>33362</v>
      </c>
      <c r="W1120" s="9" t="s">
        <v>56</v>
      </c>
      <c r="X1120" s="9" t="s">
        <v>84</v>
      </c>
      <c r="Y1120" s="10" t="s">
        <v>45</v>
      </c>
      <c r="Z1120" s="7">
        <v>3</v>
      </c>
    </row>
    <row r="1121" spans="1:27" ht="15.75" customHeight="1" x14ac:dyDescent="0.3">
      <c r="A1121" s="13">
        <v>1546</v>
      </c>
      <c r="B1121" s="13" t="s">
        <v>4505</v>
      </c>
      <c r="C1121" s="13" t="s">
        <v>4545</v>
      </c>
      <c r="D1121" s="14">
        <v>43851</v>
      </c>
      <c r="E1121" s="14">
        <v>44335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</v>
      </c>
      <c r="S1121" s="15" t="s">
        <v>40</v>
      </c>
      <c r="T1121" s="15" t="s">
        <v>834</v>
      </c>
      <c r="U1121" s="19" t="s">
        <v>42</v>
      </c>
      <c r="V1121" s="20">
        <v>61239</v>
      </c>
      <c r="W1121" s="15" t="s">
        <v>56</v>
      </c>
      <c r="X1121" s="15" t="s">
        <v>44</v>
      </c>
      <c r="Y1121" s="21" t="s">
        <v>45</v>
      </c>
      <c r="Z1121" s="22">
        <v>3</v>
      </c>
      <c r="AA1121" s="23" t="str">
        <f t="shared" ref="AA1121:AA1122" si="145">IF(Z1121=1,"BAD",IF(Z1121=2," NOT BAD",IF(Z1121=3," GOOD",IF(Z1121=4," VERY GOOD",IF(Z1121=5," EXCELLENT","")))))</f>
        <v xml:space="preserve"> GOOD</v>
      </c>
    </row>
    <row r="1122" spans="1:27" ht="15.75" customHeight="1" x14ac:dyDescent="0.3">
      <c r="A1122" s="13">
        <v>1547</v>
      </c>
      <c r="B1122" s="13" t="s">
        <v>4548</v>
      </c>
      <c r="C1122" s="13" t="s">
        <v>354</v>
      </c>
      <c r="D1122" s="14">
        <v>44609</v>
      </c>
      <c r="E1122" s="14">
        <v>44971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</v>
      </c>
      <c r="S1122" s="15" t="s">
        <v>40</v>
      </c>
      <c r="T1122" s="15" t="s">
        <v>1506</v>
      </c>
      <c r="U1122" s="19" t="s">
        <v>42</v>
      </c>
      <c r="V1122" s="20">
        <v>31989</v>
      </c>
      <c r="W1122" s="15" t="s">
        <v>56</v>
      </c>
      <c r="X1122" s="15" t="s">
        <v>44</v>
      </c>
      <c r="Y1122" s="21" t="s">
        <v>45</v>
      </c>
      <c r="Z1122" s="22">
        <v>3</v>
      </c>
      <c r="AA1122" s="23" t="str">
        <f t="shared" si="145"/>
        <v xml:space="preserve"> GOOD</v>
      </c>
    </row>
    <row r="1123" spans="1:27" ht="15.75" hidden="1" customHeight="1" x14ac:dyDescent="0.2">
      <c r="A1123" s="7">
        <v>1548</v>
      </c>
      <c r="B1123" s="7" t="s">
        <v>4552</v>
      </c>
      <c r="C1123" s="7" t="s">
        <v>3149</v>
      </c>
      <c r="D1123" s="8">
        <v>43627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</v>
      </c>
      <c r="S1123" s="9" t="s">
        <v>40</v>
      </c>
      <c r="T1123" s="9" t="s">
        <v>113</v>
      </c>
      <c r="U1123" s="7" t="s">
        <v>55</v>
      </c>
      <c r="V1123" s="12">
        <v>75761</v>
      </c>
      <c r="W1123" s="9" t="s">
        <v>128</v>
      </c>
      <c r="X1123" s="9" t="s">
        <v>44</v>
      </c>
      <c r="Y1123" s="10" t="s">
        <v>236</v>
      </c>
      <c r="Z1123" s="7">
        <v>3</v>
      </c>
    </row>
    <row r="1124" spans="1:27" ht="15.75" hidden="1" customHeight="1" x14ac:dyDescent="0.2">
      <c r="A1124" s="7">
        <v>1549</v>
      </c>
      <c r="B1124" s="7" t="s">
        <v>4555</v>
      </c>
      <c r="C1124" s="7" t="s">
        <v>3457</v>
      </c>
      <c r="D1124" s="8">
        <v>44686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</v>
      </c>
      <c r="S1124" s="9" t="s">
        <v>40</v>
      </c>
      <c r="T1124" s="9" t="s">
        <v>119</v>
      </c>
      <c r="U1124" s="7" t="s">
        <v>42</v>
      </c>
      <c r="V1124" s="12">
        <v>25854</v>
      </c>
      <c r="W1124" s="9" t="s">
        <v>74</v>
      </c>
      <c r="X1124" s="9" t="s">
        <v>84</v>
      </c>
      <c r="Y1124" s="10" t="s">
        <v>45</v>
      </c>
      <c r="Z1124" s="7">
        <v>3</v>
      </c>
    </row>
    <row r="1125" spans="1:27" ht="15.75" customHeight="1" x14ac:dyDescent="0.3">
      <c r="A1125" s="13">
        <v>1550</v>
      </c>
      <c r="B1125" s="13" t="s">
        <v>3529</v>
      </c>
      <c r="C1125" s="13" t="s">
        <v>4558</v>
      </c>
      <c r="D1125" s="14">
        <v>43362</v>
      </c>
      <c r="E1125" s="14">
        <v>44055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</v>
      </c>
      <c r="S1125" s="15" t="s">
        <v>40</v>
      </c>
      <c r="T1125" s="15" t="s">
        <v>103</v>
      </c>
      <c r="U1125" s="19" t="s">
        <v>42</v>
      </c>
      <c r="V1125" s="20">
        <v>92807</v>
      </c>
      <c r="W1125" s="15" t="s">
        <v>93</v>
      </c>
      <c r="X1125" s="15" t="s">
        <v>44</v>
      </c>
      <c r="Y1125" s="21" t="s">
        <v>45</v>
      </c>
      <c r="Z1125" s="22">
        <v>3</v>
      </c>
      <c r="AA1125" s="23" t="str">
        <f t="shared" ref="AA1125:AA1127" si="146">IF(Z1125=1,"BAD",IF(Z1125=2," NOT BAD",IF(Z1125=3," GOOD",IF(Z1125=4," VERY GOOD",IF(Z1125=5," EXCELLENT","")))))</f>
        <v xml:space="preserve"> GOOD</v>
      </c>
    </row>
    <row r="1126" spans="1:27" ht="15.75" customHeight="1" x14ac:dyDescent="0.3">
      <c r="A1126" s="13">
        <v>1551</v>
      </c>
      <c r="B1126" s="13" t="s">
        <v>4562</v>
      </c>
      <c r="C1126" s="13" t="s">
        <v>4563</v>
      </c>
      <c r="D1126" s="14">
        <v>44348</v>
      </c>
      <c r="E1126" s="14">
        <v>45096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</v>
      </c>
      <c r="S1126" s="15" t="s">
        <v>40</v>
      </c>
      <c r="T1126" s="15" t="s">
        <v>419</v>
      </c>
      <c r="U1126" s="19" t="s">
        <v>42</v>
      </c>
      <c r="V1126" s="20">
        <v>5288</v>
      </c>
      <c r="W1126" s="15" t="s">
        <v>93</v>
      </c>
      <c r="X1126" s="15" t="s">
        <v>104</v>
      </c>
      <c r="Y1126" s="21" t="s">
        <v>45</v>
      </c>
      <c r="Z1126" s="22">
        <v>3</v>
      </c>
      <c r="AA1126" s="23" t="str">
        <f t="shared" si="146"/>
        <v xml:space="preserve"> GOOD</v>
      </c>
    </row>
    <row r="1127" spans="1:27" ht="15.75" customHeight="1" x14ac:dyDescent="0.3">
      <c r="A1127" s="13">
        <v>1552</v>
      </c>
      <c r="B1127" s="13" t="s">
        <v>4567</v>
      </c>
      <c r="C1127" s="13" t="s">
        <v>4568</v>
      </c>
      <c r="D1127" s="14">
        <v>45112</v>
      </c>
      <c r="E1127" s="14">
        <v>45118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</v>
      </c>
      <c r="S1127" s="15" t="s">
        <v>40</v>
      </c>
      <c r="T1127" s="15" t="s">
        <v>83</v>
      </c>
      <c r="U1127" s="19" t="s">
        <v>42</v>
      </c>
      <c r="V1127" s="20">
        <v>66412</v>
      </c>
      <c r="W1127" s="15" t="s">
        <v>128</v>
      </c>
      <c r="X1127" s="15" t="s">
        <v>44</v>
      </c>
      <c r="Y1127" s="21" t="s">
        <v>45</v>
      </c>
      <c r="Z1127" s="22">
        <v>3</v>
      </c>
      <c r="AA1127" s="23" t="str">
        <f t="shared" si="146"/>
        <v xml:space="preserve"> GOOD</v>
      </c>
    </row>
    <row r="1128" spans="1:27" ht="15.75" hidden="1" customHeight="1" x14ac:dyDescent="0.2">
      <c r="A1128" s="7">
        <v>1553</v>
      </c>
      <c r="B1128" s="7" t="s">
        <v>294</v>
      </c>
      <c r="C1128" s="7" t="s">
        <v>4210</v>
      </c>
      <c r="D1128" s="8">
        <v>44912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</v>
      </c>
      <c r="S1128" s="9" t="s">
        <v>40</v>
      </c>
      <c r="T1128" s="9" t="s">
        <v>103</v>
      </c>
      <c r="U1128" s="7" t="s">
        <v>42</v>
      </c>
      <c r="V1128" s="12">
        <v>20484</v>
      </c>
      <c r="W1128" s="9" t="s">
        <v>74</v>
      </c>
      <c r="X1128" s="9" t="s">
        <v>75</v>
      </c>
      <c r="Y1128" s="10" t="s">
        <v>45</v>
      </c>
      <c r="Z1128" s="7">
        <v>3</v>
      </c>
    </row>
    <row r="1129" spans="1:27" ht="15.75" customHeight="1" x14ac:dyDescent="0.3">
      <c r="A1129" s="13">
        <v>1554</v>
      </c>
      <c r="B1129" s="13" t="s">
        <v>4574</v>
      </c>
      <c r="C1129" s="13" t="s">
        <v>4575</v>
      </c>
      <c r="D1129" s="14">
        <v>44383</v>
      </c>
      <c r="E1129" s="14">
        <v>44819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</v>
      </c>
      <c r="S1129" s="15" t="s">
        <v>40</v>
      </c>
      <c r="T1129" s="15" t="s">
        <v>419</v>
      </c>
      <c r="U1129" s="19" t="s">
        <v>55</v>
      </c>
      <c r="V1129" s="20">
        <v>73854</v>
      </c>
      <c r="W1129" s="15" t="s">
        <v>43</v>
      </c>
      <c r="X1129" s="15" t="s">
        <v>44</v>
      </c>
      <c r="Y1129" s="21" t="s">
        <v>45</v>
      </c>
      <c r="Z1129" s="22">
        <v>3</v>
      </c>
      <c r="AA1129" s="23" t="str">
        <f>IF(Z1129=1,"BAD",IF(Z1129=2," NOT BAD",IF(Z1129=3," GOOD",IF(Z1129=4," VERY GOOD",IF(Z1129=5," EXCELLENT","")))))</f>
        <v xml:space="preserve"> GOOD</v>
      </c>
    </row>
    <row r="1130" spans="1:27" ht="15.75" hidden="1" customHeight="1" x14ac:dyDescent="0.2">
      <c r="A1130" s="7">
        <v>1555</v>
      </c>
      <c r="B1130" s="7" t="s">
        <v>1585</v>
      </c>
      <c r="C1130" s="7" t="s">
        <v>4579</v>
      </c>
      <c r="D1130" s="8">
        <v>43551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</v>
      </c>
      <c r="S1130" s="9" t="s">
        <v>40</v>
      </c>
      <c r="T1130" s="9" t="s">
        <v>103</v>
      </c>
      <c r="U1130" s="7" t="s">
        <v>42</v>
      </c>
      <c r="V1130" s="12">
        <v>86977</v>
      </c>
      <c r="W1130" s="9" t="s">
        <v>56</v>
      </c>
      <c r="X1130" s="9" t="s">
        <v>104</v>
      </c>
      <c r="Y1130" s="10" t="s">
        <v>45</v>
      </c>
      <c r="Z1130" s="7">
        <v>3</v>
      </c>
    </row>
    <row r="1131" spans="1:27" ht="15.75" hidden="1" customHeight="1" x14ac:dyDescent="0.2">
      <c r="A1131" s="7">
        <v>1556</v>
      </c>
      <c r="B1131" s="7" t="s">
        <v>4582</v>
      </c>
      <c r="C1131" s="7" t="s">
        <v>3836</v>
      </c>
      <c r="D1131" s="8">
        <v>45054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</v>
      </c>
      <c r="S1131" s="9" t="s">
        <v>40</v>
      </c>
      <c r="T1131" s="9" t="s">
        <v>243</v>
      </c>
      <c r="U1131" s="7" t="s">
        <v>42</v>
      </c>
      <c r="V1131" s="12">
        <v>40039</v>
      </c>
      <c r="W1131" s="9" t="s">
        <v>128</v>
      </c>
      <c r="X1131" s="9" t="s">
        <v>44</v>
      </c>
      <c r="Y1131" s="10" t="s">
        <v>45</v>
      </c>
      <c r="Z1131" s="7">
        <v>3</v>
      </c>
    </row>
    <row r="1132" spans="1:27" ht="15.75" customHeight="1" x14ac:dyDescent="0.3">
      <c r="A1132" s="13">
        <v>1557</v>
      </c>
      <c r="B1132" s="13" t="s">
        <v>4585</v>
      </c>
      <c r="C1132" s="13" t="s">
        <v>4586</v>
      </c>
      <c r="D1132" s="14">
        <v>43446</v>
      </c>
      <c r="E1132" s="14">
        <v>44189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</v>
      </c>
      <c r="S1132" s="15" t="s">
        <v>40</v>
      </c>
      <c r="T1132" s="15" t="s">
        <v>419</v>
      </c>
      <c r="U1132" s="19" t="s">
        <v>55</v>
      </c>
      <c r="V1132" s="20">
        <v>25683</v>
      </c>
      <c r="W1132" s="15" t="s">
        <v>56</v>
      </c>
      <c r="X1132" s="15" t="s">
        <v>104</v>
      </c>
      <c r="Y1132" s="21" t="s">
        <v>45</v>
      </c>
      <c r="Z1132" s="22">
        <v>3</v>
      </c>
      <c r="AA1132" s="23" t="str">
        <f>IF(Z1132=1,"BAD",IF(Z1132=2," NOT BAD",IF(Z1132=3," GOOD",IF(Z1132=4," VERY GOOD",IF(Z1132=5," EXCELLENT","")))))</f>
        <v xml:space="preserve"> GOOD</v>
      </c>
    </row>
    <row r="1133" spans="1:27" ht="15.75" hidden="1" customHeight="1" x14ac:dyDescent="0.2">
      <c r="A1133" s="7">
        <v>1558</v>
      </c>
      <c r="B1133" s="7" t="s">
        <v>4590</v>
      </c>
      <c r="C1133" s="7" t="s">
        <v>4591</v>
      </c>
      <c r="D1133" s="8">
        <v>44068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</v>
      </c>
      <c r="S1133" s="9" t="s">
        <v>40</v>
      </c>
      <c r="T1133" s="9" t="s">
        <v>419</v>
      </c>
      <c r="U1133" s="7" t="s">
        <v>55</v>
      </c>
      <c r="V1133" s="12">
        <v>3170</v>
      </c>
      <c r="W1133" s="9" t="s">
        <v>93</v>
      </c>
      <c r="X1133" s="9" t="s">
        <v>84</v>
      </c>
      <c r="Y1133" s="10" t="s">
        <v>45</v>
      </c>
      <c r="Z1133" s="7">
        <v>3</v>
      </c>
    </row>
    <row r="1134" spans="1:27" ht="15.75" customHeight="1" x14ac:dyDescent="0.3">
      <c r="A1134" s="13">
        <v>1559</v>
      </c>
      <c r="B1134" s="13" t="s">
        <v>4594</v>
      </c>
      <c r="C1134" s="13" t="s">
        <v>3625</v>
      </c>
      <c r="D1134" s="14">
        <v>44673</v>
      </c>
      <c r="E1134" s="14">
        <v>44802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</v>
      </c>
      <c r="S1134" s="15" t="s">
        <v>40</v>
      </c>
      <c r="T1134" s="15" t="s">
        <v>178</v>
      </c>
      <c r="U1134" s="19" t="s">
        <v>55</v>
      </c>
      <c r="V1134" s="20">
        <v>32042</v>
      </c>
      <c r="W1134" s="15" t="s">
        <v>74</v>
      </c>
      <c r="X1134" s="15" t="s">
        <v>104</v>
      </c>
      <c r="Y1134" s="21" t="s">
        <v>45</v>
      </c>
      <c r="Z1134" s="22">
        <v>3</v>
      </c>
      <c r="AA1134" s="23" t="str">
        <f t="shared" ref="AA1134:AA1135" si="147">IF(Z1134=1,"BAD",IF(Z1134=2," NOT BAD",IF(Z1134=3," GOOD",IF(Z1134=4," VERY GOOD",IF(Z1134=5," EXCELLENT","")))))</f>
        <v xml:space="preserve"> GOOD</v>
      </c>
    </row>
    <row r="1135" spans="1:27" ht="15.75" customHeight="1" x14ac:dyDescent="0.3">
      <c r="A1135" s="13">
        <v>1560</v>
      </c>
      <c r="B1135" s="13" t="s">
        <v>1156</v>
      </c>
      <c r="C1135" s="13" t="s">
        <v>433</v>
      </c>
      <c r="D1135" s="14">
        <v>44550</v>
      </c>
      <c r="E1135" s="14">
        <v>44897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</v>
      </c>
      <c r="S1135" s="15" t="s">
        <v>40</v>
      </c>
      <c r="T1135" s="15" t="s">
        <v>381</v>
      </c>
      <c r="U1135" s="19" t="s">
        <v>55</v>
      </c>
      <c r="V1135" s="20">
        <v>52047</v>
      </c>
      <c r="W1135" s="15" t="s">
        <v>74</v>
      </c>
      <c r="X1135" s="15" t="s">
        <v>104</v>
      </c>
      <c r="Y1135" s="21" t="s">
        <v>45</v>
      </c>
      <c r="Z1135" s="22">
        <v>3</v>
      </c>
      <c r="AA1135" s="23" t="str">
        <f t="shared" si="147"/>
        <v xml:space="preserve"> GOOD</v>
      </c>
    </row>
    <row r="1136" spans="1:27" ht="15.75" hidden="1" customHeight="1" x14ac:dyDescent="0.2">
      <c r="A1136" s="7">
        <v>1561</v>
      </c>
      <c r="B1136" s="7" t="s">
        <v>1069</v>
      </c>
      <c r="C1136" s="7" t="s">
        <v>1595</v>
      </c>
      <c r="D1136" s="8">
        <v>44239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</v>
      </c>
      <c r="S1136" s="9" t="s">
        <v>40</v>
      </c>
      <c r="T1136" s="9" t="s">
        <v>73</v>
      </c>
      <c r="U1136" s="7" t="s">
        <v>42</v>
      </c>
      <c r="V1136" s="12">
        <v>88833</v>
      </c>
      <c r="W1136" s="9" t="s">
        <v>56</v>
      </c>
      <c r="X1136" s="9" t="s">
        <v>75</v>
      </c>
      <c r="Y1136" s="10" t="s">
        <v>45</v>
      </c>
      <c r="Z1136" s="7">
        <v>3</v>
      </c>
    </row>
    <row r="1137" spans="1:27" ht="15.75" customHeight="1" x14ac:dyDescent="0.3">
      <c r="A1137" s="13">
        <v>1562</v>
      </c>
      <c r="B1137" s="13" t="s">
        <v>4603</v>
      </c>
      <c r="C1137" s="13" t="s">
        <v>359</v>
      </c>
      <c r="D1137" s="14">
        <v>44103</v>
      </c>
      <c r="E1137" s="14">
        <v>44488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</v>
      </c>
      <c r="S1137" s="15" t="s">
        <v>40</v>
      </c>
      <c r="T1137" s="15" t="s">
        <v>395</v>
      </c>
      <c r="U1137" s="19" t="s">
        <v>42</v>
      </c>
      <c r="V1137" s="20">
        <v>3211</v>
      </c>
      <c r="W1137" s="15" t="s">
        <v>93</v>
      </c>
      <c r="X1137" s="15" t="s">
        <v>75</v>
      </c>
      <c r="Y1137" s="21" t="s">
        <v>45</v>
      </c>
      <c r="Z1137" s="22">
        <v>3</v>
      </c>
      <c r="AA1137" s="23" t="str">
        <f t="shared" ref="AA1137:AA1142" si="148">IF(Z1137=1,"BAD",IF(Z1137=2," NOT BAD",IF(Z1137=3," GOOD",IF(Z1137=4," VERY GOOD",IF(Z1137=5," EXCELLENT","")))))</f>
        <v xml:space="preserve"> GOOD</v>
      </c>
    </row>
    <row r="1138" spans="1:27" ht="15.75" customHeight="1" x14ac:dyDescent="0.3">
      <c r="A1138" s="13">
        <v>1563</v>
      </c>
      <c r="B1138" s="13" t="s">
        <v>4421</v>
      </c>
      <c r="C1138" s="13" t="s">
        <v>4607</v>
      </c>
      <c r="D1138" s="14">
        <v>44814</v>
      </c>
      <c r="E1138" s="14">
        <v>44966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</v>
      </c>
      <c r="S1138" s="15" t="s">
        <v>40</v>
      </c>
      <c r="T1138" s="15" t="s">
        <v>113</v>
      </c>
      <c r="U1138" s="19" t="s">
        <v>42</v>
      </c>
      <c r="V1138" s="20">
        <v>5789</v>
      </c>
      <c r="W1138" s="15" t="s">
        <v>93</v>
      </c>
      <c r="X1138" s="15" t="s">
        <v>44</v>
      </c>
      <c r="Y1138" s="21" t="s">
        <v>45</v>
      </c>
      <c r="Z1138" s="22">
        <v>3</v>
      </c>
      <c r="AA1138" s="23" t="str">
        <f t="shared" si="148"/>
        <v xml:space="preserve"> GOOD</v>
      </c>
    </row>
    <row r="1139" spans="1:27" ht="15.75" customHeight="1" x14ac:dyDescent="0.3">
      <c r="A1139" s="13">
        <v>1564</v>
      </c>
      <c r="B1139" s="13" t="s">
        <v>1008</v>
      </c>
      <c r="C1139" s="13" t="s">
        <v>1079</v>
      </c>
      <c r="D1139" s="14">
        <v>44996</v>
      </c>
      <c r="E1139" s="14">
        <v>45080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</v>
      </c>
      <c r="S1139" s="15" t="s">
        <v>40</v>
      </c>
      <c r="T1139" s="15" t="s">
        <v>103</v>
      </c>
      <c r="U1139" s="19" t="s">
        <v>55</v>
      </c>
      <c r="V1139" s="20">
        <v>14685</v>
      </c>
      <c r="W1139" s="15" t="s">
        <v>74</v>
      </c>
      <c r="X1139" s="15" t="s">
        <v>44</v>
      </c>
      <c r="Y1139" s="21" t="s">
        <v>105</v>
      </c>
      <c r="Z1139" s="22">
        <v>3</v>
      </c>
      <c r="AA1139" s="23" t="str">
        <f t="shared" si="148"/>
        <v xml:space="preserve"> GOOD</v>
      </c>
    </row>
    <row r="1140" spans="1:27" ht="15.75" customHeight="1" x14ac:dyDescent="0.3">
      <c r="A1140" s="13">
        <v>1565</v>
      </c>
      <c r="B1140" s="13" t="s">
        <v>4402</v>
      </c>
      <c r="C1140" s="13" t="s">
        <v>4614</v>
      </c>
      <c r="D1140" s="14">
        <v>44679</v>
      </c>
      <c r="E1140" s="14">
        <v>44997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</v>
      </c>
      <c r="S1140" s="15" t="s">
        <v>40</v>
      </c>
      <c r="T1140" s="15" t="s">
        <v>226</v>
      </c>
      <c r="U1140" s="19" t="s">
        <v>55</v>
      </c>
      <c r="V1140" s="20">
        <v>6954</v>
      </c>
      <c r="W1140" s="15" t="s">
        <v>128</v>
      </c>
      <c r="X1140" s="15" t="s">
        <v>44</v>
      </c>
      <c r="Y1140" s="21" t="s">
        <v>45</v>
      </c>
      <c r="Z1140" s="22">
        <v>3</v>
      </c>
      <c r="AA1140" s="23" t="str">
        <f t="shared" si="148"/>
        <v xml:space="preserve"> GOOD</v>
      </c>
    </row>
    <row r="1141" spans="1:27" ht="15.75" customHeight="1" x14ac:dyDescent="0.3">
      <c r="A1141" s="13">
        <v>1566</v>
      </c>
      <c r="B1141" s="13" t="s">
        <v>4618</v>
      </c>
      <c r="C1141" s="13" t="s">
        <v>3039</v>
      </c>
      <c r="D1141" s="14">
        <v>44640</v>
      </c>
      <c r="E1141" s="14">
        <v>45095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</v>
      </c>
      <c r="S1141" s="15" t="s">
        <v>40</v>
      </c>
      <c r="T1141" s="15" t="s">
        <v>103</v>
      </c>
      <c r="U1141" s="19" t="s">
        <v>42</v>
      </c>
      <c r="V1141" s="20">
        <v>69989</v>
      </c>
      <c r="W1141" s="15" t="s">
        <v>56</v>
      </c>
      <c r="X1141" s="15" t="s">
        <v>104</v>
      </c>
      <c r="Y1141" s="21" t="s">
        <v>105</v>
      </c>
      <c r="Z1141" s="22">
        <v>3</v>
      </c>
      <c r="AA1141" s="23" t="str">
        <f t="shared" si="148"/>
        <v xml:space="preserve"> GOOD</v>
      </c>
    </row>
    <row r="1142" spans="1:27" ht="15.75" customHeight="1" x14ac:dyDescent="0.3">
      <c r="A1142" s="13">
        <v>1567</v>
      </c>
      <c r="B1142" s="13" t="s">
        <v>519</v>
      </c>
      <c r="C1142" s="13" t="s">
        <v>1005</v>
      </c>
      <c r="D1142" s="14">
        <v>44624</v>
      </c>
      <c r="E1142" s="14">
        <v>44771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</v>
      </c>
      <c r="S1142" s="15" t="s">
        <v>40</v>
      </c>
      <c r="T1142" s="15" t="s">
        <v>243</v>
      </c>
      <c r="U1142" s="19" t="s">
        <v>42</v>
      </c>
      <c r="V1142" s="20">
        <v>19999</v>
      </c>
      <c r="W1142" s="15" t="s">
        <v>128</v>
      </c>
      <c r="X1142" s="15" t="s">
        <v>75</v>
      </c>
      <c r="Y1142" s="21" t="s">
        <v>45</v>
      </c>
      <c r="Z1142" s="22">
        <v>3</v>
      </c>
      <c r="AA1142" s="23" t="str">
        <f t="shared" si="148"/>
        <v xml:space="preserve"> GOOD</v>
      </c>
    </row>
    <row r="1143" spans="1:27" ht="15.75" hidden="1" customHeight="1" x14ac:dyDescent="0.2">
      <c r="A1143" s="7">
        <v>1568</v>
      </c>
      <c r="B1143" s="7" t="s">
        <v>4625</v>
      </c>
      <c r="C1143" s="7" t="s">
        <v>1066</v>
      </c>
      <c r="D1143" s="8">
        <v>44958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</v>
      </c>
      <c r="S1143" s="9" t="s">
        <v>40</v>
      </c>
      <c r="T1143" s="9" t="s">
        <v>178</v>
      </c>
      <c r="U1143" s="7" t="s">
        <v>42</v>
      </c>
      <c r="V1143" s="12">
        <v>15282</v>
      </c>
      <c r="W1143" s="9" t="s">
        <v>128</v>
      </c>
      <c r="X1143" s="9" t="s">
        <v>104</v>
      </c>
      <c r="Y1143" s="10" t="s">
        <v>45</v>
      </c>
      <c r="Z1143" s="7">
        <v>3</v>
      </c>
    </row>
    <row r="1144" spans="1:27" ht="15.75" hidden="1" customHeight="1" x14ac:dyDescent="0.2">
      <c r="A1144" s="7">
        <v>1569</v>
      </c>
      <c r="B1144" s="7" t="s">
        <v>4421</v>
      </c>
      <c r="C1144" s="7" t="s">
        <v>3045</v>
      </c>
      <c r="D1144" s="8">
        <v>44232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</v>
      </c>
      <c r="S1144" s="9" t="s">
        <v>40</v>
      </c>
      <c r="T1144" s="9" t="s">
        <v>113</v>
      </c>
      <c r="U1144" s="7" t="s">
        <v>55</v>
      </c>
      <c r="V1144" s="12">
        <v>65852</v>
      </c>
      <c r="W1144" s="9" t="s">
        <v>93</v>
      </c>
      <c r="X1144" s="9" t="s">
        <v>44</v>
      </c>
      <c r="Y1144" s="10" t="s">
        <v>45</v>
      </c>
      <c r="Z1144" s="7">
        <v>3</v>
      </c>
    </row>
    <row r="1145" spans="1:27" ht="15.75" customHeight="1" x14ac:dyDescent="0.3">
      <c r="A1145" s="13">
        <v>1570</v>
      </c>
      <c r="B1145" s="13" t="s">
        <v>1870</v>
      </c>
      <c r="C1145" s="13" t="s">
        <v>2207</v>
      </c>
      <c r="D1145" s="14">
        <v>44888</v>
      </c>
      <c r="E1145" s="14">
        <v>45072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</v>
      </c>
      <c r="S1145" s="15" t="s">
        <v>40</v>
      </c>
      <c r="T1145" s="15" t="s">
        <v>83</v>
      </c>
      <c r="U1145" s="19" t="s">
        <v>55</v>
      </c>
      <c r="V1145" s="20">
        <v>79576</v>
      </c>
      <c r="W1145" s="15" t="s">
        <v>128</v>
      </c>
      <c r="X1145" s="15" t="s">
        <v>75</v>
      </c>
      <c r="Y1145" s="21" t="s">
        <v>45</v>
      </c>
      <c r="Z1145" s="22">
        <v>3</v>
      </c>
      <c r="AA1145" s="23" t="str">
        <f>IF(Z1145=1,"BAD",IF(Z1145=2," NOT BAD",IF(Z1145=3," GOOD",IF(Z1145=4," VERY GOOD",IF(Z1145=5," EXCELLENT","")))))</f>
        <v xml:space="preserve"> GOOD</v>
      </c>
    </row>
    <row r="1146" spans="1:27" ht="15.75" hidden="1" customHeight="1" x14ac:dyDescent="0.2">
      <c r="A1146" s="7">
        <v>1571</v>
      </c>
      <c r="B1146" s="7" t="s">
        <v>4633</v>
      </c>
      <c r="C1146" s="7" t="s">
        <v>412</v>
      </c>
      <c r="D1146" s="8">
        <v>44340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</v>
      </c>
      <c r="S1146" s="9" t="s">
        <v>40</v>
      </c>
      <c r="T1146" s="9" t="s">
        <v>205</v>
      </c>
      <c r="U1146" s="7" t="s">
        <v>42</v>
      </c>
      <c r="V1146" s="12">
        <v>47974</v>
      </c>
      <c r="W1146" s="9" t="s">
        <v>56</v>
      </c>
      <c r="X1146" s="9" t="s">
        <v>104</v>
      </c>
      <c r="Y1146" s="10" t="s">
        <v>105</v>
      </c>
      <c r="Z1146" s="7">
        <v>3</v>
      </c>
    </row>
    <row r="1147" spans="1:27" ht="15.75" customHeight="1" x14ac:dyDescent="0.3">
      <c r="A1147" s="13">
        <v>1572</v>
      </c>
      <c r="B1147" s="13" t="s">
        <v>4636</v>
      </c>
      <c r="C1147" s="13" t="s">
        <v>1579</v>
      </c>
      <c r="D1147" s="14">
        <v>44467</v>
      </c>
      <c r="E1147" s="14">
        <v>44843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</v>
      </c>
      <c r="S1147" s="15" t="s">
        <v>40</v>
      </c>
      <c r="T1147" s="15" t="s">
        <v>113</v>
      </c>
      <c r="U1147" s="19" t="s">
        <v>42</v>
      </c>
      <c r="V1147" s="20">
        <v>18550</v>
      </c>
      <c r="W1147" s="15" t="s">
        <v>93</v>
      </c>
      <c r="X1147" s="15" t="s">
        <v>84</v>
      </c>
      <c r="Y1147" s="21" t="s">
        <v>45</v>
      </c>
      <c r="Z1147" s="22">
        <v>3</v>
      </c>
      <c r="AA1147" s="23" t="str">
        <f>IF(Z1147=1,"BAD",IF(Z1147=2," NOT BAD",IF(Z1147=3," GOOD",IF(Z1147=4," VERY GOOD",IF(Z1147=5," EXCELLENT","")))))</f>
        <v xml:space="preserve"> GOOD</v>
      </c>
    </row>
    <row r="1148" spans="1:27" ht="15.75" hidden="1" customHeight="1" x14ac:dyDescent="0.2">
      <c r="A1148" s="7">
        <v>1573</v>
      </c>
      <c r="B1148" s="7" t="s">
        <v>650</v>
      </c>
      <c r="C1148" s="7" t="s">
        <v>4517</v>
      </c>
      <c r="D1148" s="8">
        <v>44272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</v>
      </c>
      <c r="S1148" s="9" t="s">
        <v>40</v>
      </c>
      <c r="T1148" s="9" t="s">
        <v>243</v>
      </c>
      <c r="U1148" s="7" t="s">
        <v>42</v>
      </c>
      <c r="V1148" s="12">
        <v>21985</v>
      </c>
      <c r="W1148" s="9" t="s">
        <v>74</v>
      </c>
      <c r="X1148" s="9" t="s">
        <v>44</v>
      </c>
      <c r="Y1148" s="10" t="s">
        <v>45</v>
      </c>
      <c r="Z1148" s="7">
        <v>3</v>
      </c>
    </row>
    <row r="1149" spans="1:27" ht="15.75" customHeight="1" x14ac:dyDescent="0.3">
      <c r="A1149" s="13">
        <v>1574</v>
      </c>
      <c r="B1149" s="13" t="s">
        <v>4642</v>
      </c>
      <c r="C1149" s="13" t="s">
        <v>4643</v>
      </c>
      <c r="D1149" s="14">
        <v>45110</v>
      </c>
      <c r="E1149" s="14">
        <v>45126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</v>
      </c>
      <c r="S1149" s="15" t="s">
        <v>40</v>
      </c>
      <c r="T1149" s="15" t="s">
        <v>226</v>
      </c>
      <c r="U1149" s="19" t="s">
        <v>42</v>
      </c>
      <c r="V1149" s="20">
        <v>17356</v>
      </c>
      <c r="W1149" s="15" t="s">
        <v>56</v>
      </c>
      <c r="X1149" s="15" t="s">
        <v>44</v>
      </c>
      <c r="Y1149" s="21" t="s">
        <v>45</v>
      </c>
      <c r="Z1149" s="22">
        <v>3</v>
      </c>
      <c r="AA1149" s="23" t="str">
        <f t="shared" ref="AA1149:AA1151" si="149">IF(Z1149=1,"BAD",IF(Z1149=2," NOT BAD",IF(Z1149=3," GOOD",IF(Z1149=4," VERY GOOD",IF(Z1149=5," EXCELLENT","")))))</f>
        <v xml:space="preserve"> GOOD</v>
      </c>
    </row>
    <row r="1150" spans="1:27" ht="15.75" customHeight="1" x14ac:dyDescent="0.3">
      <c r="A1150" s="13">
        <v>1575</v>
      </c>
      <c r="B1150" s="13" t="s">
        <v>1013</v>
      </c>
      <c r="C1150" s="13" t="s">
        <v>4647</v>
      </c>
      <c r="D1150" s="14">
        <v>43688</v>
      </c>
      <c r="E1150" s="14">
        <v>44387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</v>
      </c>
      <c r="S1150" s="15" t="s">
        <v>40</v>
      </c>
      <c r="T1150" s="15" t="s">
        <v>83</v>
      </c>
      <c r="U1150" s="19" t="s">
        <v>42</v>
      </c>
      <c r="V1150" s="20">
        <v>82586</v>
      </c>
      <c r="W1150" s="15" t="s">
        <v>128</v>
      </c>
      <c r="X1150" s="15" t="s">
        <v>75</v>
      </c>
      <c r="Y1150" s="21" t="s">
        <v>45</v>
      </c>
      <c r="Z1150" s="22">
        <v>3</v>
      </c>
      <c r="AA1150" s="23" t="str">
        <f t="shared" si="149"/>
        <v xml:space="preserve"> GOOD</v>
      </c>
    </row>
    <row r="1151" spans="1:27" ht="15.75" customHeight="1" x14ac:dyDescent="0.3">
      <c r="A1151" s="13">
        <v>1576</v>
      </c>
      <c r="B1151" s="13" t="s">
        <v>550</v>
      </c>
      <c r="C1151" s="13" t="s">
        <v>4651</v>
      </c>
      <c r="D1151" s="14">
        <v>43780</v>
      </c>
      <c r="E1151" s="14">
        <v>44103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</v>
      </c>
      <c r="S1151" s="15" t="s">
        <v>40</v>
      </c>
      <c r="T1151" s="15" t="s">
        <v>163</v>
      </c>
      <c r="U1151" s="19" t="s">
        <v>55</v>
      </c>
      <c r="V1151" s="20">
        <v>74406</v>
      </c>
      <c r="W1151" s="15" t="s">
        <v>93</v>
      </c>
      <c r="X1151" s="15" t="s">
        <v>84</v>
      </c>
      <c r="Y1151" s="21" t="s">
        <v>236</v>
      </c>
      <c r="Z1151" s="22">
        <v>3</v>
      </c>
      <c r="AA1151" s="23" t="str">
        <f t="shared" si="149"/>
        <v xml:space="preserve"> GOOD</v>
      </c>
    </row>
    <row r="1152" spans="1:27" ht="15.75" hidden="1" customHeight="1" x14ac:dyDescent="0.2">
      <c r="A1152" s="7">
        <v>1577</v>
      </c>
      <c r="B1152" s="7" t="s">
        <v>780</v>
      </c>
      <c r="C1152" s="7" t="s">
        <v>1091</v>
      </c>
      <c r="D1152" s="8">
        <v>44180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</v>
      </c>
      <c r="S1152" s="9" t="s">
        <v>40</v>
      </c>
      <c r="T1152" s="9" t="s">
        <v>4657</v>
      </c>
      <c r="U1152" s="7" t="s">
        <v>42</v>
      </c>
      <c r="V1152" s="12">
        <v>11134</v>
      </c>
      <c r="W1152" s="9" t="s">
        <v>93</v>
      </c>
      <c r="X1152" s="9" t="s">
        <v>44</v>
      </c>
      <c r="Y1152" s="10" t="s">
        <v>45</v>
      </c>
      <c r="Z1152" s="7">
        <v>3</v>
      </c>
    </row>
    <row r="1153" spans="1:27" ht="15.75" customHeight="1" x14ac:dyDescent="0.3">
      <c r="A1153" s="13">
        <v>1578</v>
      </c>
      <c r="B1153" s="13" t="s">
        <v>4658</v>
      </c>
      <c r="C1153" s="13" t="s">
        <v>4659</v>
      </c>
      <c r="D1153" s="14">
        <v>44322</v>
      </c>
      <c r="E1153" s="14">
        <v>45024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</v>
      </c>
      <c r="S1153" s="15" t="s">
        <v>40</v>
      </c>
      <c r="T1153" s="15" t="s">
        <v>281</v>
      </c>
      <c r="U1153" s="19" t="s">
        <v>55</v>
      </c>
      <c r="V1153" s="20">
        <v>71705</v>
      </c>
      <c r="W1153" s="15" t="s">
        <v>56</v>
      </c>
      <c r="X1153" s="15" t="s">
        <v>84</v>
      </c>
      <c r="Y1153" s="21" t="s">
        <v>236</v>
      </c>
      <c r="Z1153" s="22">
        <v>3</v>
      </c>
      <c r="AA1153" s="23" t="str">
        <f>IF(Z1153=1,"BAD",IF(Z1153=2," NOT BAD",IF(Z1153=3," GOOD",IF(Z1153=4," VERY GOOD",IF(Z1153=5," EXCELLENT","")))))</f>
        <v xml:space="preserve"> GOOD</v>
      </c>
    </row>
    <row r="1154" spans="1:27" ht="15.75" hidden="1" customHeight="1" x14ac:dyDescent="0.2">
      <c r="A1154" s="7">
        <v>1579</v>
      </c>
      <c r="B1154" s="7" t="s">
        <v>4663</v>
      </c>
      <c r="C1154" s="7" t="s">
        <v>2768</v>
      </c>
      <c r="D1154" s="8">
        <v>44385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</v>
      </c>
      <c r="S1154" s="9" t="s">
        <v>40</v>
      </c>
      <c r="T1154" s="9" t="s">
        <v>226</v>
      </c>
      <c r="U1154" s="7" t="s">
        <v>55</v>
      </c>
      <c r="V1154" s="12">
        <v>48643</v>
      </c>
      <c r="W1154" s="9" t="s">
        <v>43</v>
      </c>
      <c r="X1154" s="9" t="s">
        <v>104</v>
      </c>
      <c r="Y1154" s="10" t="s">
        <v>45</v>
      </c>
      <c r="Z1154" s="7">
        <v>3</v>
      </c>
    </row>
    <row r="1155" spans="1:27" ht="15.75" hidden="1" customHeight="1" x14ac:dyDescent="0.2">
      <c r="A1155" s="7">
        <v>1580</v>
      </c>
      <c r="B1155" s="7" t="s">
        <v>2840</v>
      </c>
      <c r="C1155" s="7" t="s">
        <v>4614</v>
      </c>
      <c r="D1155" s="8">
        <v>45020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</v>
      </c>
      <c r="S1155" s="9" t="s">
        <v>40</v>
      </c>
      <c r="T1155" s="9" t="s">
        <v>1258</v>
      </c>
      <c r="U1155" s="7" t="s">
        <v>55</v>
      </c>
      <c r="V1155" s="12">
        <v>66491</v>
      </c>
      <c r="W1155" s="9" t="s">
        <v>128</v>
      </c>
      <c r="X1155" s="9" t="s">
        <v>75</v>
      </c>
      <c r="Y1155" s="10" t="s">
        <v>236</v>
      </c>
      <c r="Z1155" s="7">
        <v>3</v>
      </c>
    </row>
    <row r="1156" spans="1:27" ht="15.75" customHeight="1" x14ac:dyDescent="0.3">
      <c r="A1156" s="13">
        <v>1581</v>
      </c>
      <c r="B1156" s="13" t="s">
        <v>4668</v>
      </c>
      <c r="C1156" s="13" t="s">
        <v>4669</v>
      </c>
      <c r="D1156" s="14">
        <v>44778</v>
      </c>
      <c r="E1156" s="14">
        <v>44956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</v>
      </c>
      <c r="S1156" s="15" t="s">
        <v>40</v>
      </c>
      <c r="T1156" s="15" t="s">
        <v>226</v>
      </c>
      <c r="U1156" s="19" t="s">
        <v>55</v>
      </c>
      <c r="V1156" s="20">
        <v>40823</v>
      </c>
      <c r="W1156" s="15" t="s">
        <v>128</v>
      </c>
      <c r="X1156" s="15" t="s">
        <v>75</v>
      </c>
      <c r="Y1156" s="21" t="s">
        <v>45</v>
      </c>
      <c r="Z1156" s="22">
        <v>3</v>
      </c>
      <c r="AA1156" s="23" t="str">
        <f t="shared" ref="AA1156:AA1158" si="150">IF(Z1156=1,"BAD",IF(Z1156=2," NOT BAD",IF(Z1156=3," GOOD",IF(Z1156=4," VERY GOOD",IF(Z1156=5," EXCELLENT","")))))</f>
        <v xml:space="preserve"> GOOD</v>
      </c>
    </row>
    <row r="1157" spans="1:27" ht="15.75" customHeight="1" x14ac:dyDescent="0.3">
      <c r="A1157" s="13">
        <v>1582</v>
      </c>
      <c r="B1157" s="13" t="s">
        <v>803</v>
      </c>
      <c r="C1157" s="13" t="s">
        <v>4092</v>
      </c>
      <c r="D1157" s="14">
        <v>43927</v>
      </c>
      <c r="E1157" s="14">
        <v>44538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</v>
      </c>
      <c r="S1157" s="15" t="s">
        <v>40</v>
      </c>
      <c r="T1157" s="15" t="s">
        <v>113</v>
      </c>
      <c r="U1157" s="19" t="s">
        <v>42</v>
      </c>
      <c r="V1157" s="20">
        <v>95601</v>
      </c>
      <c r="W1157" s="15" t="s">
        <v>74</v>
      </c>
      <c r="X1157" s="15" t="s">
        <v>75</v>
      </c>
      <c r="Y1157" s="21" t="s">
        <v>236</v>
      </c>
      <c r="Z1157" s="22">
        <v>3</v>
      </c>
      <c r="AA1157" s="23" t="str">
        <f t="shared" si="150"/>
        <v xml:space="preserve"> GOOD</v>
      </c>
    </row>
    <row r="1158" spans="1:27" ht="15.75" customHeight="1" x14ac:dyDescent="0.3">
      <c r="A1158" s="13">
        <v>1583</v>
      </c>
      <c r="B1158" s="13" t="s">
        <v>4676</v>
      </c>
      <c r="C1158" s="13" t="s">
        <v>1275</v>
      </c>
      <c r="D1158" s="14">
        <v>44987</v>
      </c>
      <c r="E1158" s="14">
        <v>44997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</v>
      </c>
      <c r="S1158" s="15" t="s">
        <v>40</v>
      </c>
      <c r="T1158" s="15" t="s">
        <v>178</v>
      </c>
      <c r="U1158" s="19" t="s">
        <v>42</v>
      </c>
      <c r="V1158" s="20">
        <v>60634</v>
      </c>
      <c r="W1158" s="15" t="s">
        <v>74</v>
      </c>
      <c r="X1158" s="15" t="s">
        <v>44</v>
      </c>
      <c r="Y1158" s="21" t="s">
        <v>45</v>
      </c>
      <c r="Z1158" s="22">
        <v>3</v>
      </c>
      <c r="AA1158" s="23" t="str">
        <f t="shared" si="150"/>
        <v xml:space="preserve"> GOOD</v>
      </c>
    </row>
    <row r="1159" spans="1:27" ht="15.75" hidden="1" customHeight="1" x14ac:dyDescent="0.2">
      <c r="A1159" s="7">
        <v>1584</v>
      </c>
      <c r="B1159" s="7" t="s">
        <v>4618</v>
      </c>
      <c r="C1159" s="7" t="s">
        <v>4680</v>
      </c>
      <c r="D1159" s="8">
        <v>43930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</v>
      </c>
      <c r="S1159" s="9" t="s">
        <v>40</v>
      </c>
      <c r="T1159" s="9" t="s">
        <v>113</v>
      </c>
      <c r="U1159" s="7" t="s">
        <v>42</v>
      </c>
      <c r="V1159" s="12">
        <v>2053</v>
      </c>
      <c r="W1159" s="9" t="s">
        <v>43</v>
      </c>
      <c r="X1159" s="9" t="s">
        <v>84</v>
      </c>
      <c r="Y1159" s="10" t="s">
        <v>45</v>
      </c>
      <c r="Z1159" s="7">
        <v>3</v>
      </c>
    </row>
    <row r="1160" spans="1:27" ht="15.75" customHeight="1" x14ac:dyDescent="0.3">
      <c r="A1160" s="13">
        <v>1585</v>
      </c>
      <c r="B1160" s="13" t="s">
        <v>4683</v>
      </c>
      <c r="C1160" s="13" t="s">
        <v>4684</v>
      </c>
      <c r="D1160" s="14">
        <v>44821</v>
      </c>
      <c r="E1160" s="14">
        <v>45117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</v>
      </c>
      <c r="S1160" s="15" t="s">
        <v>40</v>
      </c>
      <c r="T1160" s="15" t="s">
        <v>2143</v>
      </c>
      <c r="U1160" s="19" t="s">
        <v>42</v>
      </c>
      <c r="V1160" s="20">
        <v>77910</v>
      </c>
      <c r="W1160" s="15" t="s">
        <v>93</v>
      </c>
      <c r="X1160" s="15" t="s">
        <v>75</v>
      </c>
      <c r="Y1160" s="21" t="s">
        <v>45</v>
      </c>
      <c r="Z1160" s="22">
        <v>3</v>
      </c>
      <c r="AA1160" s="23" t="str">
        <f>IF(Z1160=1,"BAD",IF(Z1160=2," NOT BAD",IF(Z1160=3," GOOD",IF(Z1160=4," VERY GOOD",IF(Z1160=5," EXCELLENT","")))))</f>
        <v xml:space="preserve"> GOOD</v>
      </c>
    </row>
    <row r="1161" spans="1:27" ht="15.75" hidden="1" customHeight="1" x14ac:dyDescent="0.2">
      <c r="A1161" s="7">
        <v>1586</v>
      </c>
      <c r="B1161" s="7" t="s">
        <v>456</v>
      </c>
      <c r="C1161" s="7" t="s">
        <v>1370</v>
      </c>
      <c r="D1161" s="8">
        <v>44576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</v>
      </c>
      <c r="S1161" s="9" t="s">
        <v>40</v>
      </c>
      <c r="T1161" s="9" t="s">
        <v>103</v>
      </c>
      <c r="U1161" s="7" t="s">
        <v>42</v>
      </c>
      <c r="V1161" s="12">
        <v>16737</v>
      </c>
      <c r="W1161" s="9" t="s">
        <v>56</v>
      </c>
      <c r="X1161" s="9" t="s">
        <v>44</v>
      </c>
      <c r="Y1161" s="10" t="s">
        <v>45</v>
      </c>
      <c r="Z1161" s="7">
        <v>3</v>
      </c>
    </row>
    <row r="1162" spans="1:27" ht="15.75" hidden="1" customHeight="1" x14ac:dyDescent="0.2">
      <c r="A1162" s="7">
        <v>1587</v>
      </c>
      <c r="B1162" s="7" t="s">
        <v>1069</v>
      </c>
      <c r="C1162" s="7" t="s">
        <v>870</v>
      </c>
      <c r="D1162" s="8">
        <v>44704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</v>
      </c>
      <c r="S1162" s="9" t="s">
        <v>40</v>
      </c>
      <c r="T1162" s="9" t="s">
        <v>150</v>
      </c>
      <c r="U1162" s="7" t="s">
        <v>55</v>
      </c>
      <c r="V1162" s="12">
        <v>12898</v>
      </c>
      <c r="W1162" s="9" t="s">
        <v>74</v>
      </c>
      <c r="X1162" s="9" t="s">
        <v>104</v>
      </c>
      <c r="Y1162" s="10" t="s">
        <v>45</v>
      </c>
      <c r="Z1162" s="7">
        <v>3</v>
      </c>
    </row>
    <row r="1163" spans="1:27" ht="15.75" hidden="1" customHeight="1" x14ac:dyDescent="0.2">
      <c r="A1163" s="7">
        <v>1588</v>
      </c>
      <c r="B1163" s="7" t="s">
        <v>2384</v>
      </c>
      <c r="C1163" s="7" t="s">
        <v>4692</v>
      </c>
      <c r="D1163" s="8">
        <v>44392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</v>
      </c>
      <c r="S1163" s="9" t="s">
        <v>40</v>
      </c>
      <c r="T1163" s="9" t="s">
        <v>103</v>
      </c>
      <c r="U1163" s="7" t="s">
        <v>55</v>
      </c>
      <c r="V1163" s="12">
        <v>51245</v>
      </c>
      <c r="W1163" s="9" t="s">
        <v>56</v>
      </c>
      <c r="X1163" s="9" t="s">
        <v>44</v>
      </c>
      <c r="Y1163" s="10" t="s">
        <v>45</v>
      </c>
      <c r="Z1163" s="7">
        <v>3</v>
      </c>
    </row>
    <row r="1164" spans="1:27" ht="15.75" customHeight="1" x14ac:dyDescent="0.3">
      <c r="A1164" s="13">
        <v>1589</v>
      </c>
      <c r="B1164" s="13" t="s">
        <v>2793</v>
      </c>
      <c r="C1164" s="13" t="s">
        <v>1615</v>
      </c>
      <c r="D1164" s="14">
        <v>44071</v>
      </c>
      <c r="E1164" s="14">
        <v>44798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</v>
      </c>
      <c r="S1164" s="15" t="s">
        <v>40</v>
      </c>
      <c r="T1164" s="15" t="s">
        <v>103</v>
      </c>
      <c r="U1164" s="19" t="s">
        <v>42</v>
      </c>
      <c r="V1164" s="20">
        <v>22497</v>
      </c>
      <c r="W1164" s="15" t="s">
        <v>43</v>
      </c>
      <c r="X1164" s="15" t="s">
        <v>84</v>
      </c>
      <c r="Y1164" s="21" t="s">
        <v>45</v>
      </c>
      <c r="Z1164" s="22">
        <v>3</v>
      </c>
      <c r="AA1164" s="23" t="str">
        <f>IF(Z1164=1,"BAD",IF(Z1164=2," NOT BAD",IF(Z1164=3," GOOD",IF(Z1164=4," VERY GOOD",IF(Z1164=5," EXCELLENT","")))))</f>
        <v xml:space="preserve"> GOOD</v>
      </c>
    </row>
    <row r="1165" spans="1:27" ht="15.75" hidden="1" customHeight="1" x14ac:dyDescent="0.2">
      <c r="A1165" s="7">
        <v>1590</v>
      </c>
      <c r="B1165" s="7" t="s">
        <v>4683</v>
      </c>
      <c r="C1165" s="7" t="s">
        <v>4698</v>
      </c>
      <c r="D1165" s="8">
        <v>44448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</v>
      </c>
      <c r="S1165" s="9" t="s">
        <v>40</v>
      </c>
      <c r="T1165" s="9" t="s">
        <v>226</v>
      </c>
      <c r="U1165" s="7" t="s">
        <v>55</v>
      </c>
      <c r="V1165" s="12">
        <v>30814</v>
      </c>
      <c r="W1165" s="9" t="s">
        <v>93</v>
      </c>
      <c r="X1165" s="9" t="s">
        <v>75</v>
      </c>
      <c r="Y1165" s="10" t="s">
        <v>45</v>
      </c>
      <c r="Z1165" s="7">
        <v>3</v>
      </c>
    </row>
    <row r="1166" spans="1:27" ht="15.75" customHeight="1" x14ac:dyDescent="0.3">
      <c r="A1166" s="13">
        <v>1591</v>
      </c>
      <c r="B1166" s="13" t="s">
        <v>4701</v>
      </c>
      <c r="C1166" s="13" t="s">
        <v>1468</v>
      </c>
      <c r="D1166" s="14">
        <v>44967</v>
      </c>
      <c r="E1166" s="14">
        <v>45069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</v>
      </c>
      <c r="S1166" s="15" t="s">
        <v>40</v>
      </c>
      <c r="T1166" s="15" t="s">
        <v>103</v>
      </c>
      <c r="U1166" s="19" t="s">
        <v>42</v>
      </c>
      <c r="V1166" s="20">
        <v>69254</v>
      </c>
      <c r="W1166" s="15" t="s">
        <v>128</v>
      </c>
      <c r="X1166" s="15" t="s">
        <v>104</v>
      </c>
      <c r="Y1166" s="21" t="s">
        <v>45</v>
      </c>
      <c r="Z1166" s="22">
        <v>3</v>
      </c>
      <c r="AA1166" s="23" t="str">
        <f t="shared" ref="AA1166:AA1167" si="151">IF(Z1166=1,"BAD",IF(Z1166=2," NOT BAD",IF(Z1166=3," GOOD",IF(Z1166=4," VERY GOOD",IF(Z1166=5," EXCELLENT","")))))</f>
        <v xml:space="preserve"> GOOD</v>
      </c>
    </row>
    <row r="1167" spans="1:27" ht="15.75" customHeight="1" x14ac:dyDescent="0.3">
      <c r="A1167" s="13">
        <v>1592</v>
      </c>
      <c r="B1167" s="13" t="s">
        <v>982</v>
      </c>
      <c r="C1167" s="13" t="s">
        <v>661</v>
      </c>
      <c r="D1167" s="14">
        <v>43996</v>
      </c>
      <c r="E1167" s="14">
        <v>45125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</v>
      </c>
      <c r="S1167" s="15" t="s">
        <v>40</v>
      </c>
      <c r="T1167" s="15" t="s">
        <v>113</v>
      </c>
      <c r="U1167" s="19" t="s">
        <v>55</v>
      </c>
      <c r="V1167" s="20">
        <v>20973</v>
      </c>
      <c r="W1167" s="15" t="s">
        <v>74</v>
      </c>
      <c r="X1167" s="15" t="s">
        <v>75</v>
      </c>
      <c r="Y1167" s="21" t="s">
        <v>105</v>
      </c>
      <c r="Z1167" s="22">
        <v>3</v>
      </c>
      <c r="AA1167" s="23" t="str">
        <f t="shared" si="151"/>
        <v xml:space="preserve"> GOOD</v>
      </c>
    </row>
    <row r="1168" spans="1:27" ht="15.75" hidden="1" customHeight="1" x14ac:dyDescent="0.2">
      <c r="A1168" s="7">
        <v>1593</v>
      </c>
      <c r="B1168" s="7" t="s">
        <v>4708</v>
      </c>
      <c r="C1168" s="7" t="s">
        <v>2675</v>
      </c>
      <c r="D1168" s="8">
        <v>44170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</v>
      </c>
      <c r="S1168" s="9" t="s">
        <v>40</v>
      </c>
      <c r="T1168" s="9" t="s">
        <v>83</v>
      </c>
      <c r="U1168" s="7" t="s">
        <v>55</v>
      </c>
      <c r="V1168" s="12">
        <v>43757</v>
      </c>
      <c r="W1168" s="9" t="s">
        <v>128</v>
      </c>
      <c r="X1168" s="9" t="s">
        <v>44</v>
      </c>
      <c r="Y1168" s="10" t="s">
        <v>105</v>
      </c>
      <c r="Z1168" s="7">
        <v>3</v>
      </c>
    </row>
    <row r="1169" spans="1:27" ht="15.75" hidden="1" customHeight="1" x14ac:dyDescent="0.2">
      <c r="A1169" s="7">
        <v>1594</v>
      </c>
      <c r="B1169" s="7" t="s">
        <v>4711</v>
      </c>
      <c r="C1169" s="7" t="s">
        <v>3181</v>
      </c>
      <c r="D1169" s="8">
        <v>44758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</v>
      </c>
      <c r="S1169" s="9" t="s">
        <v>40</v>
      </c>
      <c r="T1169" s="9" t="s">
        <v>163</v>
      </c>
      <c r="U1169" s="7" t="s">
        <v>42</v>
      </c>
      <c r="V1169" s="12">
        <v>32811</v>
      </c>
      <c r="W1169" s="9" t="s">
        <v>93</v>
      </c>
      <c r="X1169" s="9" t="s">
        <v>75</v>
      </c>
      <c r="Y1169" s="10" t="s">
        <v>105</v>
      </c>
      <c r="Z1169" s="7">
        <v>3</v>
      </c>
    </row>
    <row r="1170" spans="1:27" ht="15.75" hidden="1" customHeight="1" x14ac:dyDescent="0.2">
      <c r="A1170" s="7">
        <v>1595</v>
      </c>
      <c r="B1170" s="7" t="s">
        <v>338</v>
      </c>
      <c r="C1170" s="7" t="s">
        <v>992</v>
      </c>
      <c r="D1170" s="8">
        <v>45086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</v>
      </c>
      <c r="S1170" s="9" t="s">
        <v>40</v>
      </c>
      <c r="T1170" s="9" t="s">
        <v>613</v>
      </c>
      <c r="U1170" s="7" t="s">
        <v>42</v>
      </c>
      <c r="V1170" s="12">
        <v>75995</v>
      </c>
      <c r="W1170" s="9" t="s">
        <v>93</v>
      </c>
      <c r="X1170" s="9" t="s">
        <v>84</v>
      </c>
      <c r="Y1170" s="10" t="s">
        <v>105</v>
      </c>
      <c r="Z1170" s="7">
        <v>3</v>
      </c>
    </row>
    <row r="1171" spans="1:27" ht="15.75" customHeight="1" x14ac:dyDescent="0.3">
      <c r="A1171" s="13">
        <v>1596</v>
      </c>
      <c r="B1171" s="13" t="s">
        <v>2227</v>
      </c>
      <c r="C1171" s="13" t="s">
        <v>383</v>
      </c>
      <c r="D1171" s="14">
        <v>43892</v>
      </c>
      <c r="E1171" s="14">
        <v>43976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</v>
      </c>
      <c r="S1171" s="15" t="s">
        <v>40</v>
      </c>
      <c r="T1171" s="15" t="s">
        <v>395</v>
      </c>
      <c r="U1171" s="19" t="s">
        <v>42</v>
      </c>
      <c r="V1171" s="20">
        <v>2999</v>
      </c>
      <c r="W1171" s="15" t="s">
        <v>74</v>
      </c>
      <c r="X1171" s="15" t="s">
        <v>84</v>
      </c>
      <c r="Y1171" s="21" t="s">
        <v>105</v>
      </c>
      <c r="Z1171" s="22">
        <v>3</v>
      </c>
      <c r="AA1171" s="23" t="str">
        <f t="shared" ref="AA1171:AA1174" si="152">IF(Z1171=1,"BAD",IF(Z1171=2," NOT BAD",IF(Z1171=3," GOOD",IF(Z1171=4," VERY GOOD",IF(Z1171=5," EXCELLENT","")))))</f>
        <v xml:space="preserve"> GOOD</v>
      </c>
    </row>
    <row r="1172" spans="1:27" ht="15.75" customHeight="1" x14ac:dyDescent="0.3">
      <c r="A1172" s="13">
        <v>1597</v>
      </c>
      <c r="B1172" s="13" t="s">
        <v>4019</v>
      </c>
      <c r="C1172" s="13" t="s">
        <v>430</v>
      </c>
      <c r="D1172" s="14">
        <v>43427</v>
      </c>
      <c r="E1172" s="14">
        <v>44466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</v>
      </c>
      <c r="S1172" s="15" t="s">
        <v>40</v>
      </c>
      <c r="T1172" s="15" t="s">
        <v>178</v>
      </c>
      <c r="U1172" s="19" t="s">
        <v>42</v>
      </c>
      <c r="V1172" s="20">
        <v>75959</v>
      </c>
      <c r="W1172" s="15" t="s">
        <v>43</v>
      </c>
      <c r="X1172" s="15" t="s">
        <v>84</v>
      </c>
      <c r="Y1172" s="21" t="s">
        <v>105</v>
      </c>
      <c r="Z1172" s="22">
        <v>3</v>
      </c>
      <c r="AA1172" s="23" t="str">
        <f t="shared" si="152"/>
        <v xml:space="preserve"> GOOD</v>
      </c>
    </row>
    <row r="1173" spans="1:27" ht="15.75" customHeight="1" x14ac:dyDescent="0.3">
      <c r="A1173" s="13">
        <v>1598</v>
      </c>
      <c r="B1173" s="13" t="s">
        <v>2114</v>
      </c>
      <c r="C1173" s="13" t="s">
        <v>4692</v>
      </c>
      <c r="D1173" s="14">
        <v>43612</v>
      </c>
      <c r="E1173" s="14">
        <v>45096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</v>
      </c>
      <c r="S1173" s="15" t="s">
        <v>40</v>
      </c>
      <c r="T1173" s="15" t="s">
        <v>352</v>
      </c>
      <c r="U1173" s="19" t="s">
        <v>42</v>
      </c>
      <c r="V1173" s="20">
        <v>8372</v>
      </c>
      <c r="W1173" s="15" t="s">
        <v>93</v>
      </c>
      <c r="X1173" s="15" t="s">
        <v>104</v>
      </c>
      <c r="Y1173" s="21" t="s">
        <v>236</v>
      </c>
      <c r="Z1173" s="22">
        <v>3</v>
      </c>
      <c r="AA1173" s="23" t="str">
        <f t="shared" si="152"/>
        <v xml:space="preserve"> GOOD</v>
      </c>
    </row>
    <row r="1174" spans="1:27" ht="15.75" customHeight="1" x14ac:dyDescent="0.3">
      <c r="A1174" s="13">
        <v>1599</v>
      </c>
      <c r="B1174" s="13" t="s">
        <v>4724</v>
      </c>
      <c r="C1174" s="13" t="s">
        <v>1050</v>
      </c>
      <c r="D1174" s="14">
        <v>44699</v>
      </c>
      <c r="E1174" s="14">
        <v>45026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</v>
      </c>
      <c r="S1174" s="15" t="s">
        <v>40</v>
      </c>
      <c r="T1174" s="15" t="s">
        <v>83</v>
      </c>
      <c r="U1174" s="19" t="s">
        <v>55</v>
      </c>
      <c r="V1174" s="20">
        <v>82257</v>
      </c>
      <c r="W1174" s="15" t="s">
        <v>43</v>
      </c>
      <c r="X1174" s="15" t="s">
        <v>104</v>
      </c>
      <c r="Y1174" s="21" t="s">
        <v>105</v>
      </c>
      <c r="Z1174" s="22">
        <v>3</v>
      </c>
      <c r="AA1174" s="23" t="str">
        <f t="shared" si="152"/>
        <v xml:space="preserve"> GOOD</v>
      </c>
    </row>
    <row r="1175" spans="1:27" ht="15.75" hidden="1" customHeight="1" x14ac:dyDescent="0.2">
      <c r="A1175" s="7">
        <v>1600</v>
      </c>
      <c r="B1175" s="7" t="s">
        <v>2754</v>
      </c>
      <c r="C1175" s="7" t="s">
        <v>4728</v>
      </c>
      <c r="D1175" s="8">
        <v>43410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</v>
      </c>
      <c r="S1175" s="9" t="s">
        <v>40</v>
      </c>
      <c r="T1175" s="9" t="s">
        <v>103</v>
      </c>
      <c r="U1175" s="7" t="s">
        <v>42</v>
      </c>
      <c r="V1175" s="12">
        <v>23314</v>
      </c>
      <c r="W1175" s="9" t="s">
        <v>56</v>
      </c>
      <c r="X1175" s="9" t="s">
        <v>84</v>
      </c>
      <c r="Y1175" s="10" t="s">
        <v>105</v>
      </c>
      <c r="Z1175" s="7">
        <v>3</v>
      </c>
    </row>
    <row r="1176" spans="1:27" ht="15.75" customHeight="1" x14ac:dyDescent="0.3">
      <c r="A1176" s="13">
        <v>1601</v>
      </c>
      <c r="B1176" s="13" t="s">
        <v>4731</v>
      </c>
      <c r="C1176" s="13" t="s">
        <v>1573</v>
      </c>
      <c r="D1176" s="14">
        <v>44649</v>
      </c>
      <c r="E1176" s="14">
        <v>45131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</v>
      </c>
      <c r="S1176" s="15" t="s">
        <v>40</v>
      </c>
      <c r="T1176" s="15" t="s">
        <v>113</v>
      </c>
      <c r="U1176" s="19" t="s">
        <v>55</v>
      </c>
      <c r="V1176" s="20">
        <v>45740</v>
      </c>
      <c r="W1176" s="15" t="s">
        <v>128</v>
      </c>
      <c r="X1176" s="15" t="s">
        <v>75</v>
      </c>
      <c r="Y1176" s="21" t="s">
        <v>105</v>
      </c>
      <c r="Z1176" s="22">
        <v>3</v>
      </c>
      <c r="AA1176" s="23" t="str">
        <f t="shared" ref="AA1176:AA1177" si="153">IF(Z1176=1,"BAD",IF(Z1176=2," NOT BAD",IF(Z1176=3," GOOD",IF(Z1176=4," VERY GOOD",IF(Z1176=5," EXCELLENT","")))))</f>
        <v xml:space="preserve"> GOOD</v>
      </c>
    </row>
    <row r="1177" spans="1:27" ht="15.75" customHeight="1" x14ac:dyDescent="0.3">
      <c r="A1177" s="13">
        <v>1602</v>
      </c>
      <c r="B1177" s="13" t="s">
        <v>1735</v>
      </c>
      <c r="C1177" s="13" t="s">
        <v>4336</v>
      </c>
      <c r="D1177" s="14">
        <v>44504</v>
      </c>
      <c r="E1177" s="14">
        <v>44691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</v>
      </c>
      <c r="S1177" s="15" t="s">
        <v>40</v>
      </c>
      <c r="T1177" s="15" t="s">
        <v>103</v>
      </c>
      <c r="U1177" s="19" t="s">
        <v>42</v>
      </c>
      <c r="V1177" s="20">
        <v>60262</v>
      </c>
      <c r="W1177" s="15" t="s">
        <v>128</v>
      </c>
      <c r="X1177" s="15" t="s">
        <v>84</v>
      </c>
      <c r="Y1177" s="21" t="s">
        <v>105</v>
      </c>
      <c r="Z1177" s="22">
        <v>3</v>
      </c>
      <c r="AA1177" s="23" t="str">
        <f t="shared" si="153"/>
        <v xml:space="preserve"> GOOD</v>
      </c>
    </row>
    <row r="1178" spans="1:27" ht="15.75" hidden="1" customHeight="1" x14ac:dyDescent="0.2">
      <c r="A1178" s="7">
        <v>1603</v>
      </c>
      <c r="B1178" s="7" t="s">
        <v>4324</v>
      </c>
      <c r="C1178" s="7" t="s">
        <v>2171</v>
      </c>
      <c r="D1178" s="8">
        <v>45043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</v>
      </c>
      <c r="S1178" s="9" t="s">
        <v>40</v>
      </c>
      <c r="T1178" s="9" t="s">
        <v>654</v>
      </c>
      <c r="U1178" s="7" t="s">
        <v>55</v>
      </c>
      <c r="V1178" s="12">
        <v>29223</v>
      </c>
      <c r="W1178" s="9" t="s">
        <v>43</v>
      </c>
      <c r="X1178" s="9" t="s">
        <v>75</v>
      </c>
      <c r="Y1178" s="10" t="s">
        <v>105</v>
      </c>
      <c r="Z1178" s="7">
        <v>3</v>
      </c>
    </row>
    <row r="1179" spans="1:27" ht="15.75" hidden="1" customHeight="1" x14ac:dyDescent="0.2">
      <c r="A1179" s="7">
        <v>1604</v>
      </c>
      <c r="B1179" s="7" t="s">
        <v>2611</v>
      </c>
      <c r="C1179" s="7" t="s">
        <v>282</v>
      </c>
      <c r="D1179" s="8">
        <v>43898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</v>
      </c>
      <c r="S1179" s="9" t="s">
        <v>40</v>
      </c>
      <c r="T1179" s="9" t="s">
        <v>216</v>
      </c>
      <c r="U1179" s="7" t="s">
        <v>55</v>
      </c>
      <c r="V1179" s="12">
        <v>80948</v>
      </c>
      <c r="W1179" s="9" t="s">
        <v>128</v>
      </c>
      <c r="X1179" s="9" t="s">
        <v>84</v>
      </c>
      <c r="Y1179" s="10" t="s">
        <v>105</v>
      </c>
      <c r="Z1179" s="7">
        <v>3</v>
      </c>
    </row>
    <row r="1180" spans="1:27" ht="15.75" customHeight="1" x14ac:dyDescent="0.3">
      <c r="A1180" s="13">
        <v>1605</v>
      </c>
      <c r="B1180" s="13" t="s">
        <v>4742</v>
      </c>
      <c r="C1180" s="13" t="s">
        <v>759</v>
      </c>
      <c r="D1180" s="14">
        <v>43582</v>
      </c>
      <c r="E1180" s="14">
        <v>44112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</v>
      </c>
      <c r="S1180" s="15" t="s">
        <v>40</v>
      </c>
      <c r="T1180" s="15" t="s">
        <v>83</v>
      </c>
      <c r="U1180" s="19" t="s">
        <v>42</v>
      </c>
      <c r="V1180" s="20">
        <v>95266</v>
      </c>
      <c r="W1180" s="15" t="s">
        <v>93</v>
      </c>
      <c r="X1180" s="15" t="s">
        <v>75</v>
      </c>
      <c r="Y1180" s="21" t="s">
        <v>105</v>
      </c>
      <c r="Z1180" s="22">
        <v>3</v>
      </c>
      <c r="AA1180" s="23" t="str">
        <f>IF(Z1180=1,"BAD",IF(Z1180=2," NOT BAD",IF(Z1180=3," GOOD",IF(Z1180=4," VERY GOOD",IF(Z1180=5," EXCELLENT","")))))</f>
        <v xml:space="preserve"> GOOD</v>
      </c>
    </row>
    <row r="1181" spans="1:27" ht="15.75" hidden="1" customHeight="1" x14ac:dyDescent="0.2">
      <c r="A1181" s="7">
        <v>1606</v>
      </c>
      <c r="B1181" s="7" t="s">
        <v>4746</v>
      </c>
      <c r="C1181" s="7" t="s">
        <v>4747</v>
      </c>
      <c r="D1181" s="8">
        <v>43596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</v>
      </c>
      <c r="S1181" s="9" t="s">
        <v>40</v>
      </c>
      <c r="T1181" s="9" t="s">
        <v>83</v>
      </c>
      <c r="U1181" s="7" t="s">
        <v>42</v>
      </c>
      <c r="V1181" s="12">
        <v>33304</v>
      </c>
      <c r="W1181" s="9" t="s">
        <v>43</v>
      </c>
      <c r="X1181" s="9" t="s">
        <v>104</v>
      </c>
      <c r="Y1181" s="10" t="s">
        <v>105</v>
      </c>
      <c r="Z1181" s="7">
        <v>3</v>
      </c>
    </row>
    <row r="1182" spans="1:27" ht="15.75" hidden="1" customHeight="1" x14ac:dyDescent="0.2">
      <c r="A1182" s="7">
        <v>1607</v>
      </c>
      <c r="B1182" s="7" t="s">
        <v>1174</v>
      </c>
      <c r="C1182" s="7" t="s">
        <v>3425</v>
      </c>
      <c r="D1182" s="8">
        <v>44264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</v>
      </c>
      <c r="S1182" s="9" t="s">
        <v>40</v>
      </c>
      <c r="T1182" s="9" t="s">
        <v>3106</v>
      </c>
      <c r="U1182" s="7" t="s">
        <v>42</v>
      </c>
      <c r="V1182" s="12">
        <v>36632</v>
      </c>
      <c r="W1182" s="9" t="s">
        <v>56</v>
      </c>
      <c r="X1182" s="9" t="s">
        <v>84</v>
      </c>
      <c r="Y1182" s="10" t="s">
        <v>236</v>
      </c>
      <c r="Z1182" s="7">
        <v>3</v>
      </c>
    </row>
    <row r="1183" spans="1:27" ht="15.75" hidden="1" customHeight="1" x14ac:dyDescent="0.2">
      <c r="A1183" s="7">
        <v>1608</v>
      </c>
      <c r="B1183" s="7" t="s">
        <v>4752</v>
      </c>
      <c r="C1183" s="7" t="s">
        <v>4753</v>
      </c>
      <c r="D1183" s="8">
        <v>44140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</v>
      </c>
      <c r="S1183" s="9" t="s">
        <v>40</v>
      </c>
      <c r="T1183" s="9" t="s">
        <v>103</v>
      </c>
      <c r="U1183" s="7" t="s">
        <v>42</v>
      </c>
      <c r="V1183" s="12">
        <v>20625</v>
      </c>
      <c r="W1183" s="9" t="s">
        <v>43</v>
      </c>
      <c r="X1183" s="9" t="s">
        <v>44</v>
      </c>
      <c r="Y1183" s="10" t="s">
        <v>740</v>
      </c>
      <c r="Z1183" s="7">
        <v>3</v>
      </c>
    </row>
    <row r="1184" spans="1:27" ht="15.75" customHeight="1" x14ac:dyDescent="0.3">
      <c r="A1184" s="13">
        <v>1609</v>
      </c>
      <c r="B1184" s="13" t="s">
        <v>1236</v>
      </c>
      <c r="C1184" s="13" t="s">
        <v>2191</v>
      </c>
      <c r="D1184" s="14">
        <v>43355</v>
      </c>
      <c r="E1184" s="14">
        <v>44982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</v>
      </c>
      <c r="S1184" s="15" t="s">
        <v>40</v>
      </c>
      <c r="T1184" s="15" t="s">
        <v>113</v>
      </c>
      <c r="U1184" s="19" t="s">
        <v>55</v>
      </c>
      <c r="V1184" s="20">
        <v>26283</v>
      </c>
      <c r="W1184" s="15" t="s">
        <v>93</v>
      </c>
      <c r="X1184" s="15" t="s">
        <v>84</v>
      </c>
      <c r="Y1184" s="21" t="s">
        <v>740</v>
      </c>
      <c r="Z1184" s="22">
        <v>3</v>
      </c>
      <c r="AA1184" s="23" t="str">
        <f t="shared" ref="AA1184:AA1188" si="154">IF(Z1184=1,"BAD",IF(Z1184=2," NOT BAD",IF(Z1184=3," GOOD",IF(Z1184=4," VERY GOOD",IF(Z1184=5," EXCELLENT","")))))</f>
        <v xml:space="preserve"> GOOD</v>
      </c>
    </row>
    <row r="1185" spans="1:27" ht="15.75" customHeight="1" x14ac:dyDescent="0.3">
      <c r="A1185" s="13">
        <v>1610</v>
      </c>
      <c r="B1185" s="13" t="s">
        <v>4523</v>
      </c>
      <c r="C1185" s="13" t="s">
        <v>3158</v>
      </c>
      <c r="D1185" s="14">
        <v>43778</v>
      </c>
      <c r="E1185" s="14">
        <v>43787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</v>
      </c>
      <c r="S1185" s="15" t="s">
        <v>40</v>
      </c>
      <c r="T1185" s="15" t="s">
        <v>292</v>
      </c>
      <c r="U1185" s="19" t="s">
        <v>42</v>
      </c>
      <c r="V1185" s="20">
        <v>67750</v>
      </c>
      <c r="W1185" s="15" t="s">
        <v>43</v>
      </c>
      <c r="X1185" s="15" t="s">
        <v>75</v>
      </c>
      <c r="Y1185" s="21" t="s">
        <v>236</v>
      </c>
      <c r="Z1185" s="22">
        <v>3</v>
      </c>
      <c r="AA1185" s="23" t="str">
        <f t="shared" si="154"/>
        <v xml:space="preserve"> GOOD</v>
      </c>
    </row>
    <row r="1186" spans="1:27" ht="15.75" customHeight="1" x14ac:dyDescent="0.3">
      <c r="A1186" s="13">
        <v>1611</v>
      </c>
      <c r="B1186" s="13" t="s">
        <v>4762</v>
      </c>
      <c r="C1186" s="13" t="s">
        <v>3585</v>
      </c>
      <c r="D1186" s="14">
        <v>43433</v>
      </c>
      <c r="E1186" s="14">
        <v>44751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</v>
      </c>
      <c r="S1186" s="15" t="s">
        <v>40</v>
      </c>
      <c r="T1186" s="15" t="s">
        <v>178</v>
      </c>
      <c r="U1186" s="19" t="s">
        <v>42</v>
      </c>
      <c r="V1186" s="20">
        <v>53913</v>
      </c>
      <c r="W1186" s="15" t="s">
        <v>56</v>
      </c>
      <c r="X1186" s="15" t="s">
        <v>44</v>
      </c>
      <c r="Y1186" s="21" t="s">
        <v>236</v>
      </c>
      <c r="Z1186" s="22">
        <v>3</v>
      </c>
      <c r="AA1186" s="23" t="str">
        <f t="shared" si="154"/>
        <v xml:space="preserve"> GOOD</v>
      </c>
    </row>
    <row r="1187" spans="1:27" ht="15.75" customHeight="1" x14ac:dyDescent="0.3">
      <c r="A1187" s="13">
        <v>1612</v>
      </c>
      <c r="B1187" s="13" t="s">
        <v>2910</v>
      </c>
      <c r="C1187" s="13" t="s">
        <v>4766</v>
      </c>
      <c r="D1187" s="14">
        <v>44745</v>
      </c>
      <c r="E1187" s="14">
        <v>44979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</v>
      </c>
      <c r="S1187" s="15" t="s">
        <v>40</v>
      </c>
      <c r="T1187" s="15" t="s">
        <v>163</v>
      </c>
      <c r="U1187" s="19" t="s">
        <v>55</v>
      </c>
      <c r="V1187" s="20">
        <v>76052</v>
      </c>
      <c r="W1187" s="15" t="s">
        <v>43</v>
      </c>
      <c r="X1187" s="15" t="s">
        <v>75</v>
      </c>
      <c r="Y1187" s="21" t="s">
        <v>236</v>
      </c>
      <c r="Z1187" s="22">
        <v>3</v>
      </c>
      <c r="AA1187" s="23" t="str">
        <f t="shared" si="154"/>
        <v xml:space="preserve"> GOOD</v>
      </c>
    </row>
    <row r="1188" spans="1:27" ht="15.75" customHeight="1" x14ac:dyDescent="0.3">
      <c r="A1188" s="13">
        <v>1613</v>
      </c>
      <c r="B1188" s="13" t="s">
        <v>4770</v>
      </c>
      <c r="C1188" s="13" t="s">
        <v>4375</v>
      </c>
      <c r="D1188" s="14">
        <v>43734</v>
      </c>
      <c r="E1188" s="14">
        <v>44044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</v>
      </c>
      <c r="S1188" s="15" t="s">
        <v>40</v>
      </c>
      <c r="T1188" s="15" t="s">
        <v>83</v>
      </c>
      <c r="U1188" s="19" t="s">
        <v>42</v>
      </c>
      <c r="V1188" s="20">
        <v>61768</v>
      </c>
      <c r="W1188" s="15" t="s">
        <v>74</v>
      </c>
      <c r="X1188" s="15" t="s">
        <v>75</v>
      </c>
      <c r="Y1188" s="21" t="s">
        <v>105</v>
      </c>
      <c r="Z1188" s="22">
        <v>3</v>
      </c>
      <c r="AA1188" s="23" t="str">
        <f t="shared" si="154"/>
        <v xml:space="preserve"> GOOD</v>
      </c>
    </row>
    <row r="1189" spans="1:27" ht="15.75" hidden="1" customHeight="1" x14ac:dyDescent="0.2">
      <c r="A1189" s="7">
        <v>1614</v>
      </c>
      <c r="B1189" s="7" t="s">
        <v>4774</v>
      </c>
      <c r="C1189" s="7" t="s">
        <v>3499</v>
      </c>
      <c r="D1189" s="8">
        <v>44918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</v>
      </c>
      <c r="S1189" s="9" t="s">
        <v>40</v>
      </c>
      <c r="T1189" s="9" t="s">
        <v>184</v>
      </c>
      <c r="U1189" s="7" t="s">
        <v>55</v>
      </c>
      <c r="V1189" s="12">
        <v>33335</v>
      </c>
      <c r="W1189" s="9" t="s">
        <v>128</v>
      </c>
      <c r="X1189" s="9" t="s">
        <v>104</v>
      </c>
      <c r="Y1189" s="10" t="s">
        <v>236</v>
      </c>
      <c r="Z1189" s="7">
        <v>3</v>
      </c>
    </row>
    <row r="1190" spans="1:27" ht="15.75" hidden="1" customHeight="1" x14ac:dyDescent="0.2">
      <c r="A1190" s="7">
        <v>1615</v>
      </c>
      <c r="B1190" s="7" t="s">
        <v>4777</v>
      </c>
      <c r="C1190" s="7" t="s">
        <v>4164</v>
      </c>
      <c r="D1190" s="8">
        <v>44945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</v>
      </c>
      <c r="S1190" s="9" t="s">
        <v>40</v>
      </c>
      <c r="T1190" s="9" t="s">
        <v>226</v>
      </c>
      <c r="U1190" s="7" t="s">
        <v>55</v>
      </c>
      <c r="V1190" s="12">
        <v>69290</v>
      </c>
      <c r="W1190" s="9" t="s">
        <v>43</v>
      </c>
      <c r="X1190" s="9" t="s">
        <v>84</v>
      </c>
      <c r="Y1190" s="10" t="s">
        <v>105</v>
      </c>
      <c r="Z1190" s="7">
        <v>3</v>
      </c>
    </row>
    <row r="1191" spans="1:27" ht="15.75" hidden="1" customHeight="1" x14ac:dyDescent="0.2">
      <c r="A1191" s="7">
        <v>1616</v>
      </c>
      <c r="B1191" s="7" t="s">
        <v>1210</v>
      </c>
      <c r="C1191" s="7" t="s">
        <v>1095</v>
      </c>
      <c r="D1191" s="8">
        <v>43374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</v>
      </c>
      <c r="S1191" s="9" t="s">
        <v>40</v>
      </c>
      <c r="T1191" s="9" t="s">
        <v>83</v>
      </c>
      <c r="U1191" s="7" t="s">
        <v>42</v>
      </c>
      <c r="V1191" s="12">
        <v>65106</v>
      </c>
      <c r="W1191" s="9" t="s">
        <v>93</v>
      </c>
      <c r="X1191" s="9" t="s">
        <v>104</v>
      </c>
      <c r="Y1191" s="10" t="s">
        <v>236</v>
      </c>
      <c r="Z1191" s="7">
        <v>3</v>
      </c>
    </row>
    <row r="1192" spans="1:27" ht="15.75" hidden="1" customHeight="1" x14ac:dyDescent="0.2">
      <c r="A1192" s="7">
        <v>1617</v>
      </c>
      <c r="B1192" s="7" t="s">
        <v>842</v>
      </c>
      <c r="C1192" s="7" t="s">
        <v>3363</v>
      </c>
      <c r="D1192" s="8">
        <v>44610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</v>
      </c>
      <c r="S1192" s="9" t="s">
        <v>40</v>
      </c>
      <c r="T1192" s="9" t="s">
        <v>163</v>
      </c>
      <c r="U1192" s="7" t="s">
        <v>42</v>
      </c>
      <c r="V1192" s="12">
        <v>12740</v>
      </c>
      <c r="W1192" s="9" t="s">
        <v>93</v>
      </c>
      <c r="X1192" s="9" t="s">
        <v>104</v>
      </c>
      <c r="Y1192" s="10" t="s">
        <v>236</v>
      </c>
      <c r="Z1192" s="7">
        <v>3</v>
      </c>
    </row>
    <row r="1193" spans="1:27" ht="15.75" hidden="1" customHeight="1" x14ac:dyDescent="0.2">
      <c r="A1193" s="7">
        <v>1618</v>
      </c>
      <c r="B1193" s="7" t="s">
        <v>4784</v>
      </c>
      <c r="C1193" s="7" t="s">
        <v>4785</v>
      </c>
      <c r="D1193" s="8">
        <v>44539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</v>
      </c>
      <c r="S1193" s="9" t="s">
        <v>40</v>
      </c>
      <c r="T1193" s="9" t="s">
        <v>83</v>
      </c>
      <c r="U1193" s="7" t="s">
        <v>55</v>
      </c>
      <c r="V1193" s="12">
        <v>58121</v>
      </c>
      <c r="W1193" s="9" t="s">
        <v>43</v>
      </c>
      <c r="X1193" s="9" t="s">
        <v>44</v>
      </c>
      <c r="Y1193" s="10" t="s">
        <v>236</v>
      </c>
      <c r="Z1193" s="7">
        <v>3</v>
      </c>
    </row>
    <row r="1194" spans="1:27" ht="15.75" customHeight="1" x14ac:dyDescent="0.3">
      <c r="A1194" s="13">
        <v>1619</v>
      </c>
      <c r="B1194" s="13" t="s">
        <v>4788</v>
      </c>
      <c r="C1194" s="13" t="s">
        <v>825</v>
      </c>
      <c r="D1194" s="14">
        <v>43466</v>
      </c>
      <c r="E1194" s="14">
        <v>44462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</v>
      </c>
      <c r="S1194" s="15" t="s">
        <v>40</v>
      </c>
      <c r="T1194" s="15" t="s">
        <v>226</v>
      </c>
      <c r="U1194" s="19" t="s">
        <v>42</v>
      </c>
      <c r="V1194" s="20">
        <v>95591</v>
      </c>
      <c r="W1194" s="15" t="s">
        <v>93</v>
      </c>
      <c r="X1194" s="15" t="s">
        <v>44</v>
      </c>
      <c r="Y1194" s="21" t="s">
        <v>236</v>
      </c>
      <c r="Z1194" s="22">
        <v>3</v>
      </c>
      <c r="AA1194" s="23" t="str">
        <f>IF(Z1194=1,"BAD",IF(Z1194=2," NOT BAD",IF(Z1194=3," GOOD",IF(Z1194=4," VERY GOOD",IF(Z1194=5," EXCELLENT","")))))</f>
        <v xml:space="preserve"> GOOD</v>
      </c>
    </row>
    <row r="1195" spans="1:27" ht="15.75" hidden="1" customHeight="1" x14ac:dyDescent="0.2">
      <c r="A1195" s="7">
        <v>1620</v>
      </c>
      <c r="B1195" s="7" t="s">
        <v>3212</v>
      </c>
      <c r="C1195" s="7" t="s">
        <v>3432</v>
      </c>
      <c r="D1195" s="8">
        <v>43978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</v>
      </c>
      <c r="S1195" s="9" t="s">
        <v>40</v>
      </c>
      <c r="T1195" s="9" t="s">
        <v>121</v>
      </c>
      <c r="U1195" s="7" t="s">
        <v>55</v>
      </c>
      <c r="V1195" s="12">
        <v>70072</v>
      </c>
      <c r="W1195" s="9" t="s">
        <v>128</v>
      </c>
      <c r="X1195" s="9" t="s">
        <v>75</v>
      </c>
      <c r="Y1195" s="10" t="s">
        <v>236</v>
      </c>
      <c r="Z1195" s="7">
        <v>3</v>
      </c>
    </row>
    <row r="1196" spans="1:27" ht="15.75" customHeight="1" x14ac:dyDescent="0.3">
      <c r="A1196" s="13">
        <v>1621</v>
      </c>
      <c r="B1196" s="13" t="s">
        <v>4794</v>
      </c>
      <c r="C1196" s="13" t="s">
        <v>4795</v>
      </c>
      <c r="D1196" s="14">
        <v>44460</v>
      </c>
      <c r="E1196" s="14">
        <v>44954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</v>
      </c>
      <c r="S1196" s="15" t="s">
        <v>40</v>
      </c>
      <c r="T1196" s="15" t="s">
        <v>6</v>
      </c>
      <c r="U1196" s="19" t="s">
        <v>55</v>
      </c>
      <c r="V1196" s="20">
        <v>2134</v>
      </c>
      <c r="W1196" s="15" t="s">
        <v>74</v>
      </c>
      <c r="X1196" s="15" t="s">
        <v>104</v>
      </c>
      <c r="Y1196" s="21" t="s">
        <v>236</v>
      </c>
      <c r="Z1196" s="22">
        <v>3</v>
      </c>
      <c r="AA1196" s="23" t="str">
        <f t="shared" ref="AA1196:AA1199" si="155">IF(Z1196=1,"BAD",IF(Z1196=2," NOT BAD",IF(Z1196=3," GOOD",IF(Z1196=4," VERY GOOD",IF(Z1196=5," EXCELLENT","")))))</f>
        <v xml:space="preserve"> GOOD</v>
      </c>
    </row>
    <row r="1197" spans="1:27" ht="15.75" customHeight="1" x14ac:dyDescent="0.3">
      <c r="A1197" s="13">
        <v>1622</v>
      </c>
      <c r="B1197" s="13" t="s">
        <v>4800</v>
      </c>
      <c r="C1197" s="13" t="s">
        <v>4801</v>
      </c>
      <c r="D1197" s="14">
        <v>44438</v>
      </c>
      <c r="E1197" s="14">
        <v>44642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</v>
      </c>
      <c r="S1197" s="15" t="s">
        <v>40</v>
      </c>
      <c r="T1197" s="15" t="s">
        <v>184</v>
      </c>
      <c r="U1197" s="19" t="s">
        <v>55</v>
      </c>
      <c r="V1197" s="20">
        <v>2134</v>
      </c>
      <c r="W1197" s="15" t="s">
        <v>128</v>
      </c>
      <c r="X1197" s="15" t="s">
        <v>75</v>
      </c>
      <c r="Y1197" s="21" t="s">
        <v>236</v>
      </c>
      <c r="Z1197" s="22">
        <v>3</v>
      </c>
      <c r="AA1197" s="23" t="str">
        <f t="shared" si="155"/>
        <v xml:space="preserve"> GOOD</v>
      </c>
    </row>
    <row r="1198" spans="1:27" ht="15.75" customHeight="1" x14ac:dyDescent="0.3">
      <c r="A1198" s="13">
        <v>1623</v>
      </c>
      <c r="B1198" s="13" t="s">
        <v>2327</v>
      </c>
      <c r="C1198" s="13" t="s">
        <v>1627</v>
      </c>
      <c r="D1198" s="14">
        <v>45096</v>
      </c>
      <c r="E1198" s="14">
        <v>45138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</v>
      </c>
      <c r="S1198" s="15" t="s">
        <v>40</v>
      </c>
      <c r="T1198" s="15" t="s">
        <v>1506</v>
      </c>
      <c r="U1198" s="19" t="s">
        <v>55</v>
      </c>
      <c r="V1198" s="20">
        <v>2045</v>
      </c>
      <c r="W1198" s="15" t="s">
        <v>74</v>
      </c>
      <c r="X1198" s="15" t="s">
        <v>104</v>
      </c>
      <c r="Y1198" s="21" t="s">
        <v>236</v>
      </c>
      <c r="Z1198" s="22">
        <v>3</v>
      </c>
      <c r="AA1198" s="23" t="str">
        <f t="shared" si="155"/>
        <v xml:space="preserve"> GOOD</v>
      </c>
    </row>
    <row r="1199" spans="1:27" ht="15.75" customHeight="1" x14ac:dyDescent="0.3">
      <c r="A1199" s="13">
        <v>1624</v>
      </c>
      <c r="B1199" s="13" t="s">
        <v>338</v>
      </c>
      <c r="C1199" s="13" t="s">
        <v>4808</v>
      </c>
      <c r="D1199" s="14">
        <v>45058</v>
      </c>
      <c r="E1199" s="14">
        <v>45062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</v>
      </c>
      <c r="S1199" s="15" t="s">
        <v>40</v>
      </c>
      <c r="T1199" s="15" t="s">
        <v>582</v>
      </c>
      <c r="U1199" s="19" t="s">
        <v>55</v>
      </c>
      <c r="V1199" s="20">
        <v>1887</v>
      </c>
      <c r="W1199" s="15" t="s">
        <v>43</v>
      </c>
      <c r="X1199" s="15" t="s">
        <v>44</v>
      </c>
      <c r="Y1199" s="21" t="s">
        <v>236</v>
      </c>
      <c r="Z1199" s="22">
        <v>3</v>
      </c>
      <c r="AA1199" s="23" t="str">
        <f t="shared" si="155"/>
        <v xml:space="preserve"> GOOD</v>
      </c>
    </row>
    <row r="1200" spans="1:27" ht="15.75" hidden="1" customHeight="1" x14ac:dyDescent="0.2">
      <c r="A1200" s="7">
        <v>1625</v>
      </c>
      <c r="B1200" s="7" t="s">
        <v>4812</v>
      </c>
      <c r="C1200" s="7" t="s">
        <v>4813</v>
      </c>
      <c r="D1200" s="8">
        <v>44717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</v>
      </c>
      <c r="S1200" s="9" t="s">
        <v>40</v>
      </c>
      <c r="T1200" s="9" t="s">
        <v>243</v>
      </c>
      <c r="U1200" s="7" t="s">
        <v>55</v>
      </c>
      <c r="V1200" s="12">
        <v>2056</v>
      </c>
      <c r="W1200" s="9" t="s">
        <v>74</v>
      </c>
      <c r="X1200" s="9" t="s">
        <v>75</v>
      </c>
      <c r="Y1200" s="10" t="s">
        <v>105</v>
      </c>
      <c r="Z1200" s="7">
        <v>3</v>
      </c>
    </row>
    <row r="1201" spans="1:27" ht="15.75" customHeight="1" x14ac:dyDescent="0.3">
      <c r="A1201" s="13">
        <v>1626</v>
      </c>
      <c r="B1201" s="13" t="s">
        <v>4567</v>
      </c>
      <c r="C1201" s="13" t="s">
        <v>4816</v>
      </c>
      <c r="D1201" s="14">
        <v>44091</v>
      </c>
      <c r="E1201" s="14">
        <v>44355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</v>
      </c>
      <c r="S1201" s="15" t="s">
        <v>40</v>
      </c>
      <c r="T1201" s="15" t="s">
        <v>103</v>
      </c>
      <c r="U1201" s="19" t="s">
        <v>42</v>
      </c>
      <c r="V1201" s="20">
        <v>2056</v>
      </c>
      <c r="W1201" s="15" t="s">
        <v>74</v>
      </c>
      <c r="X1201" s="15" t="s">
        <v>84</v>
      </c>
      <c r="Y1201" s="21" t="s">
        <v>236</v>
      </c>
      <c r="Z1201" s="22">
        <v>3</v>
      </c>
      <c r="AA1201" s="23" t="str">
        <f>IF(Z1201=1,"BAD",IF(Z1201=2," NOT BAD",IF(Z1201=3," GOOD",IF(Z1201=4," VERY GOOD",IF(Z1201=5," EXCELLENT","")))))</f>
        <v xml:space="preserve"> GOOD</v>
      </c>
    </row>
    <row r="1202" spans="1:27" ht="15.75" hidden="1" customHeight="1" x14ac:dyDescent="0.2">
      <c r="A1202" s="7">
        <v>1627</v>
      </c>
      <c r="B1202" s="7" t="s">
        <v>4820</v>
      </c>
      <c r="C1202" s="7" t="s">
        <v>3252</v>
      </c>
      <c r="D1202" s="8">
        <v>45061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</v>
      </c>
      <c r="S1202" s="9" t="s">
        <v>40</v>
      </c>
      <c r="T1202" s="9" t="s">
        <v>103</v>
      </c>
      <c r="U1202" s="7" t="s">
        <v>42</v>
      </c>
      <c r="V1202" s="12">
        <v>2110</v>
      </c>
      <c r="W1202" s="9" t="s">
        <v>74</v>
      </c>
      <c r="X1202" s="9" t="s">
        <v>104</v>
      </c>
      <c r="Y1202" s="10" t="s">
        <v>105</v>
      </c>
      <c r="Z1202" s="7">
        <v>3</v>
      </c>
    </row>
    <row r="1203" spans="1:27" ht="15.75" customHeight="1" x14ac:dyDescent="0.3">
      <c r="A1203" s="13">
        <v>1628</v>
      </c>
      <c r="B1203" s="13" t="s">
        <v>4823</v>
      </c>
      <c r="C1203" s="13" t="s">
        <v>1402</v>
      </c>
      <c r="D1203" s="14">
        <v>43449</v>
      </c>
      <c r="E1203" s="14">
        <v>43783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</v>
      </c>
      <c r="S1203" s="15" t="s">
        <v>40</v>
      </c>
      <c r="T1203" s="15" t="s">
        <v>226</v>
      </c>
      <c r="U1203" s="19" t="s">
        <v>42</v>
      </c>
      <c r="V1203" s="20">
        <v>1886</v>
      </c>
      <c r="W1203" s="15" t="s">
        <v>128</v>
      </c>
      <c r="X1203" s="15" t="s">
        <v>75</v>
      </c>
      <c r="Y1203" s="21" t="s">
        <v>236</v>
      </c>
      <c r="Z1203" s="22">
        <v>3</v>
      </c>
      <c r="AA1203" s="23" t="str">
        <f t="shared" ref="AA1203:AA1206" si="156">IF(Z1203=1,"BAD",IF(Z1203=2," NOT BAD",IF(Z1203=3," GOOD",IF(Z1203=4," VERY GOOD",IF(Z1203=5," EXCELLENT","")))))</f>
        <v xml:space="preserve"> GOOD</v>
      </c>
    </row>
    <row r="1204" spans="1:27" ht="15.75" customHeight="1" x14ac:dyDescent="0.3">
      <c r="A1204" s="13">
        <v>1629</v>
      </c>
      <c r="B1204" s="13" t="s">
        <v>3192</v>
      </c>
      <c r="C1204" s="13" t="s">
        <v>3126</v>
      </c>
      <c r="D1204" s="14">
        <v>43775</v>
      </c>
      <c r="E1204" s="14">
        <v>45007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</v>
      </c>
      <c r="S1204" s="15" t="s">
        <v>40</v>
      </c>
      <c r="T1204" s="15" t="s">
        <v>113</v>
      </c>
      <c r="U1204" s="19" t="s">
        <v>42</v>
      </c>
      <c r="V1204" s="20">
        <v>2970</v>
      </c>
      <c r="W1204" s="15" t="s">
        <v>56</v>
      </c>
      <c r="X1204" s="15" t="s">
        <v>84</v>
      </c>
      <c r="Y1204" s="21" t="s">
        <v>45</v>
      </c>
      <c r="Z1204" s="22">
        <v>3</v>
      </c>
      <c r="AA1204" s="23" t="str">
        <f t="shared" si="156"/>
        <v xml:space="preserve"> GOOD</v>
      </c>
    </row>
    <row r="1205" spans="1:27" ht="15.75" customHeight="1" x14ac:dyDescent="0.3">
      <c r="A1205" s="13">
        <v>1630</v>
      </c>
      <c r="B1205" s="13" t="s">
        <v>4830</v>
      </c>
      <c r="C1205" s="13" t="s">
        <v>1769</v>
      </c>
      <c r="D1205" s="14">
        <v>44311</v>
      </c>
      <c r="E1205" s="14">
        <v>44859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</v>
      </c>
      <c r="S1205" s="15" t="s">
        <v>40</v>
      </c>
      <c r="T1205" s="15" t="s">
        <v>226</v>
      </c>
      <c r="U1205" s="19" t="s">
        <v>42</v>
      </c>
      <c r="V1205" s="20">
        <v>13058</v>
      </c>
      <c r="W1205" s="15" t="s">
        <v>74</v>
      </c>
      <c r="X1205" s="15" t="s">
        <v>75</v>
      </c>
      <c r="Y1205" s="21" t="s">
        <v>45</v>
      </c>
      <c r="Z1205" s="22">
        <v>3</v>
      </c>
      <c r="AA1205" s="23" t="str">
        <f t="shared" si="156"/>
        <v xml:space="preserve"> GOOD</v>
      </c>
    </row>
    <row r="1206" spans="1:27" ht="15.75" customHeight="1" x14ac:dyDescent="0.3">
      <c r="A1206" s="13">
        <v>1631</v>
      </c>
      <c r="B1206" s="13" t="s">
        <v>4636</v>
      </c>
      <c r="C1206" s="13" t="s">
        <v>2462</v>
      </c>
      <c r="D1206" s="14">
        <v>45094</v>
      </c>
      <c r="E1206" s="14">
        <v>45126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</v>
      </c>
      <c r="S1206" s="15" t="s">
        <v>40</v>
      </c>
      <c r="T1206" s="15" t="s">
        <v>121</v>
      </c>
      <c r="U1206" s="19" t="s">
        <v>42</v>
      </c>
      <c r="V1206" s="20">
        <v>20602</v>
      </c>
      <c r="W1206" s="15" t="s">
        <v>43</v>
      </c>
      <c r="X1206" s="15" t="s">
        <v>44</v>
      </c>
      <c r="Y1206" s="21" t="s">
        <v>45</v>
      </c>
      <c r="Z1206" s="22">
        <v>3</v>
      </c>
      <c r="AA1206" s="23" t="str">
        <f t="shared" si="156"/>
        <v xml:space="preserve"> GOOD</v>
      </c>
    </row>
    <row r="1207" spans="1:27" ht="15.75" hidden="1" customHeight="1" x14ac:dyDescent="0.2">
      <c r="A1207" s="7">
        <v>1632</v>
      </c>
      <c r="B1207" s="7" t="s">
        <v>4836</v>
      </c>
      <c r="C1207" s="7" t="s">
        <v>3672</v>
      </c>
      <c r="D1207" s="8">
        <v>44575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</v>
      </c>
      <c r="S1207" s="9" t="s">
        <v>40</v>
      </c>
      <c r="T1207" s="9" t="s">
        <v>193</v>
      </c>
      <c r="U1207" s="7" t="s">
        <v>42</v>
      </c>
      <c r="V1207" s="12">
        <v>40731</v>
      </c>
      <c r="W1207" s="9" t="s">
        <v>93</v>
      </c>
      <c r="X1207" s="9" t="s">
        <v>44</v>
      </c>
      <c r="Y1207" s="10" t="s">
        <v>45</v>
      </c>
      <c r="Z1207" s="7">
        <v>3</v>
      </c>
    </row>
    <row r="1208" spans="1:27" ht="15.75" customHeight="1" x14ac:dyDescent="0.3">
      <c r="A1208" s="13">
        <v>1633</v>
      </c>
      <c r="B1208" s="13" t="s">
        <v>4839</v>
      </c>
      <c r="C1208" s="13" t="s">
        <v>218</v>
      </c>
      <c r="D1208" s="14">
        <v>43395</v>
      </c>
      <c r="E1208" s="14">
        <v>43537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</v>
      </c>
      <c r="S1208" s="15" t="s">
        <v>40</v>
      </c>
      <c r="T1208" s="15" t="s">
        <v>83</v>
      </c>
      <c r="U1208" s="19" t="s">
        <v>42</v>
      </c>
      <c r="V1208" s="20">
        <v>94379</v>
      </c>
      <c r="W1208" s="15" t="s">
        <v>93</v>
      </c>
      <c r="X1208" s="15" t="s">
        <v>44</v>
      </c>
      <c r="Y1208" s="21" t="s">
        <v>45</v>
      </c>
      <c r="Z1208" s="22">
        <v>3</v>
      </c>
      <c r="AA1208" s="23" t="str">
        <f t="shared" ref="AA1208:AA1222" si="157">IF(Z1208=1,"BAD",IF(Z1208=2," NOT BAD",IF(Z1208=3," GOOD",IF(Z1208=4," VERY GOOD",IF(Z1208=5," EXCELLENT","")))))</f>
        <v xml:space="preserve"> GOOD</v>
      </c>
    </row>
    <row r="1209" spans="1:27" ht="15.75" customHeight="1" x14ac:dyDescent="0.3">
      <c r="A1209" s="13">
        <v>1634</v>
      </c>
      <c r="B1209" s="13" t="s">
        <v>2606</v>
      </c>
      <c r="C1209" s="13" t="s">
        <v>4843</v>
      </c>
      <c r="D1209" s="14">
        <v>44486</v>
      </c>
      <c r="E1209" s="14">
        <v>44878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</v>
      </c>
      <c r="S1209" s="15" t="s">
        <v>40</v>
      </c>
      <c r="T1209" s="15" t="s">
        <v>1258</v>
      </c>
      <c r="U1209" s="19" t="s">
        <v>55</v>
      </c>
      <c r="V1209" s="20">
        <v>62674</v>
      </c>
      <c r="W1209" s="15" t="s">
        <v>93</v>
      </c>
      <c r="X1209" s="15" t="s">
        <v>104</v>
      </c>
      <c r="Y1209" s="21" t="s">
        <v>45</v>
      </c>
      <c r="Z1209" s="22">
        <v>3</v>
      </c>
      <c r="AA1209" s="23" t="str">
        <f t="shared" si="157"/>
        <v xml:space="preserve"> GOOD</v>
      </c>
    </row>
    <row r="1210" spans="1:27" ht="15.75" customHeight="1" x14ac:dyDescent="0.3">
      <c r="A1210" s="13">
        <v>1635</v>
      </c>
      <c r="B1210" s="13" t="s">
        <v>4847</v>
      </c>
      <c r="C1210" s="13" t="s">
        <v>3890</v>
      </c>
      <c r="D1210" s="14">
        <v>44488</v>
      </c>
      <c r="E1210" s="14">
        <v>45026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</v>
      </c>
      <c r="S1210" s="15" t="s">
        <v>40</v>
      </c>
      <c r="T1210" s="15" t="s">
        <v>2516</v>
      </c>
      <c r="U1210" s="19" t="s">
        <v>55</v>
      </c>
      <c r="V1210" s="20">
        <v>18618</v>
      </c>
      <c r="W1210" s="15" t="s">
        <v>56</v>
      </c>
      <c r="X1210" s="15" t="s">
        <v>75</v>
      </c>
      <c r="Y1210" s="21" t="s">
        <v>45</v>
      </c>
      <c r="Z1210" s="22">
        <v>3</v>
      </c>
      <c r="AA1210" s="23" t="str">
        <f t="shared" si="157"/>
        <v xml:space="preserve"> GOOD</v>
      </c>
    </row>
    <row r="1211" spans="1:27" ht="15.75" customHeight="1" x14ac:dyDescent="0.3">
      <c r="A1211" s="13">
        <v>1636</v>
      </c>
      <c r="B1211" s="13" t="s">
        <v>4851</v>
      </c>
      <c r="C1211" s="13" t="s">
        <v>1508</v>
      </c>
      <c r="D1211" s="14">
        <v>43389</v>
      </c>
      <c r="E1211" s="14">
        <v>43451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</v>
      </c>
      <c r="S1211" s="15" t="s">
        <v>40</v>
      </c>
      <c r="T1211" s="15" t="s">
        <v>163</v>
      </c>
      <c r="U1211" s="19" t="s">
        <v>55</v>
      </c>
      <c r="V1211" s="20">
        <v>6067</v>
      </c>
      <c r="W1211" s="15" t="s">
        <v>43</v>
      </c>
      <c r="X1211" s="15" t="s">
        <v>75</v>
      </c>
      <c r="Y1211" s="21" t="s">
        <v>45</v>
      </c>
      <c r="Z1211" s="22">
        <v>3</v>
      </c>
      <c r="AA1211" s="23" t="str">
        <f t="shared" si="157"/>
        <v xml:space="preserve"> GOOD</v>
      </c>
    </row>
    <row r="1212" spans="1:27" ht="15.75" customHeight="1" x14ac:dyDescent="0.3">
      <c r="A1212" s="13">
        <v>1637</v>
      </c>
      <c r="B1212" s="13" t="s">
        <v>4856</v>
      </c>
      <c r="C1212" s="13" t="s">
        <v>4857</v>
      </c>
      <c r="D1212" s="14">
        <v>43947</v>
      </c>
      <c r="E1212" s="14">
        <v>44033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</v>
      </c>
      <c r="S1212" s="15" t="s">
        <v>40</v>
      </c>
      <c r="T1212" s="15" t="s">
        <v>226</v>
      </c>
      <c r="U1212" s="19" t="s">
        <v>55</v>
      </c>
      <c r="V1212" s="20">
        <v>78952</v>
      </c>
      <c r="W1212" s="15" t="s">
        <v>93</v>
      </c>
      <c r="X1212" s="15" t="s">
        <v>104</v>
      </c>
      <c r="Y1212" s="21" t="s">
        <v>45</v>
      </c>
      <c r="Z1212" s="22">
        <v>3</v>
      </c>
      <c r="AA1212" s="23" t="str">
        <f t="shared" si="157"/>
        <v xml:space="preserve"> GOOD</v>
      </c>
    </row>
    <row r="1213" spans="1:27" ht="15.75" customHeight="1" x14ac:dyDescent="0.3">
      <c r="A1213" s="13">
        <v>1638</v>
      </c>
      <c r="B1213" s="13" t="s">
        <v>4861</v>
      </c>
      <c r="C1213" s="13" t="s">
        <v>3173</v>
      </c>
      <c r="D1213" s="14">
        <v>43852</v>
      </c>
      <c r="E1213" s="14">
        <v>44860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</v>
      </c>
      <c r="S1213" s="15" t="s">
        <v>40</v>
      </c>
      <c r="T1213" s="15" t="s">
        <v>41</v>
      </c>
      <c r="U1213" s="19" t="s">
        <v>55</v>
      </c>
      <c r="V1213" s="20">
        <v>82541</v>
      </c>
      <c r="W1213" s="15" t="s">
        <v>128</v>
      </c>
      <c r="X1213" s="15" t="s">
        <v>104</v>
      </c>
      <c r="Y1213" s="21" t="s">
        <v>45</v>
      </c>
      <c r="Z1213" s="22">
        <v>3</v>
      </c>
      <c r="AA1213" s="23" t="str">
        <f t="shared" si="157"/>
        <v xml:space="preserve"> GOOD</v>
      </c>
    </row>
    <row r="1214" spans="1:27" ht="15.75" customHeight="1" x14ac:dyDescent="0.3">
      <c r="A1214" s="13">
        <v>1639</v>
      </c>
      <c r="B1214" s="13" t="s">
        <v>3814</v>
      </c>
      <c r="C1214" s="13" t="s">
        <v>3144</v>
      </c>
      <c r="D1214" s="14">
        <v>44650</v>
      </c>
      <c r="E1214" s="14">
        <v>44763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</v>
      </c>
      <c r="S1214" s="15" t="s">
        <v>40</v>
      </c>
      <c r="T1214" s="15" t="s">
        <v>103</v>
      </c>
      <c r="U1214" s="19" t="s">
        <v>55</v>
      </c>
      <c r="V1214" s="20">
        <v>87307</v>
      </c>
      <c r="W1214" s="15" t="s">
        <v>93</v>
      </c>
      <c r="X1214" s="15" t="s">
        <v>84</v>
      </c>
      <c r="Y1214" s="21" t="s">
        <v>45</v>
      </c>
      <c r="Z1214" s="22">
        <v>3</v>
      </c>
      <c r="AA1214" s="23" t="str">
        <f t="shared" si="157"/>
        <v xml:space="preserve"> GOOD</v>
      </c>
    </row>
    <row r="1215" spans="1:27" ht="15.75" customHeight="1" x14ac:dyDescent="0.3">
      <c r="A1215" s="13">
        <v>1640</v>
      </c>
      <c r="B1215" s="13" t="s">
        <v>4868</v>
      </c>
      <c r="C1215" s="13" t="s">
        <v>4869</v>
      </c>
      <c r="D1215" s="14">
        <v>44345</v>
      </c>
      <c r="E1215" s="14">
        <v>44807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</v>
      </c>
      <c r="S1215" s="15" t="s">
        <v>40</v>
      </c>
      <c r="T1215" s="15" t="s">
        <v>969</v>
      </c>
      <c r="U1215" s="19" t="s">
        <v>42</v>
      </c>
      <c r="V1215" s="20">
        <v>59443</v>
      </c>
      <c r="W1215" s="15" t="s">
        <v>56</v>
      </c>
      <c r="X1215" s="15" t="s">
        <v>104</v>
      </c>
      <c r="Y1215" s="21" t="s">
        <v>45</v>
      </c>
      <c r="Z1215" s="22">
        <v>3</v>
      </c>
      <c r="AA1215" s="23" t="str">
        <f t="shared" si="157"/>
        <v xml:space="preserve"> GOOD</v>
      </c>
    </row>
    <row r="1216" spans="1:27" ht="15.75" customHeight="1" x14ac:dyDescent="0.3">
      <c r="A1216" s="13">
        <v>1641</v>
      </c>
      <c r="B1216" s="13" t="s">
        <v>1246</v>
      </c>
      <c r="C1216" s="13" t="s">
        <v>4728</v>
      </c>
      <c r="D1216" s="14">
        <v>44994</v>
      </c>
      <c r="E1216" s="14">
        <v>45076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</v>
      </c>
      <c r="S1216" s="15" t="s">
        <v>40</v>
      </c>
      <c r="T1216" s="15" t="s">
        <v>83</v>
      </c>
      <c r="U1216" s="19" t="s">
        <v>42</v>
      </c>
      <c r="V1216" s="20">
        <v>40835</v>
      </c>
      <c r="W1216" s="15" t="s">
        <v>74</v>
      </c>
      <c r="X1216" s="15" t="s">
        <v>84</v>
      </c>
      <c r="Y1216" s="21" t="s">
        <v>45</v>
      </c>
      <c r="Z1216" s="22">
        <v>3</v>
      </c>
      <c r="AA1216" s="23" t="str">
        <f t="shared" si="157"/>
        <v xml:space="preserve"> GOOD</v>
      </c>
    </row>
    <row r="1217" spans="1:27" ht="15.75" customHeight="1" x14ac:dyDescent="0.3">
      <c r="A1217" s="13">
        <v>1642</v>
      </c>
      <c r="B1217" s="13" t="s">
        <v>2332</v>
      </c>
      <c r="C1217" s="13" t="s">
        <v>1265</v>
      </c>
      <c r="D1217" s="14">
        <v>43791</v>
      </c>
      <c r="E1217" s="14">
        <v>43827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</v>
      </c>
      <c r="S1217" s="15" t="s">
        <v>40</v>
      </c>
      <c r="T1217" s="15" t="s">
        <v>419</v>
      </c>
      <c r="U1217" s="19" t="s">
        <v>42</v>
      </c>
      <c r="V1217" s="20">
        <v>9049</v>
      </c>
      <c r="W1217" s="15" t="s">
        <v>93</v>
      </c>
      <c r="X1217" s="15" t="s">
        <v>75</v>
      </c>
      <c r="Y1217" s="21" t="s">
        <v>45</v>
      </c>
      <c r="Z1217" s="22">
        <v>3</v>
      </c>
      <c r="AA1217" s="23" t="str">
        <f t="shared" si="157"/>
        <v xml:space="preserve"> GOOD</v>
      </c>
    </row>
    <row r="1218" spans="1:27" ht="15.75" customHeight="1" x14ac:dyDescent="0.3">
      <c r="A1218" s="13">
        <v>1643</v>
      </c>
      <c r="B1218" s="13" t="s">
        <v>4701</v>
      </c>
      <c r="C1218" s="13" t="s">
        <v>3958</v>
      </c>
      <c r="D1218" s="14">
        <v>43562</v>
      </c>
      <c r="E1218" s="14">
        <v>44187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</v>
      </c>
      <c r="S1218" s="15" t="s">
        <v>40</v>
      </c>
      <c r="T1218" s="15" t="s">
        <v>6</v>
      </c>
      <c r="U1218" s="19" t="s">
        <v>55</v>
      </c>
      <c r="V1218" s="20">
        <v>12567</v>
      </c>
      <c r="W1218" s="15" t="s">
        <v>74</v>
      </c>
      <c r="X1218" s="15" t="s">
        <v>44</v>
      </c>
      <c r="Y1218" s="21" t="s">
        <v>45</v>
      </c>
      <c r="Z1218" s="22">
        <v>3</v>
      </c>
      <c r="AA1218" s="23" t="str">
        <f t="shared" si="157"/>
        <v xml:space="preserve"> GOOD</v>
      </c>
    </row>
    <row r="1219" spans="1:27" ht="15.75" customHeight="1" x14ac:dyDescent="0.3">
      <c r="A1219" s="13">
        <v>1644</v>
      </c>
      <c r="B1219" s="13" t="s">
        <v>4882</v>
      </c>
      <c r="C1219" s="13" t="s">
        <v>470</v>
      </c>
      <c r="D1219" s="14">
        <v>45008</v>
      </c>
      <c r="E1219" s="14">
        <v>45013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</v>
      </c>
      <c r="S1219" s="15" t="s">
        <v>40</v>
      </c>
      <c r="T1219" s="15" t="s">
        <v>226</v>
      </c>
      <c r="U1219" s="19" t="s">
        <v>55</v>
      </c>
      <c r="V1219" s="20">
        <v>94154</v>
      </c>
      <c r="W1219" s="15" t="s">
        <v>74</v>
      </c>
      <c r="X1219" s="15" t="s">
        <v>44</v>
      </c>
      <c r="Y1219" s="21" t="s">
        <v>45</v>
      </c>
      <c r="Z1219" s="22">
        <v>3</v>
      </c>
      <c r="AA1219" s="23" t="str">
        <f t="shared" si="157"/>
        <v xml:space="preserve"> GOOD</v>
      </c>
    </row>
    <row r="1220" spans="1:27" ht="15.75" customHeight="1" x14ac:dyDescent="0.3">
      <c r="A1220" s="13">
        <v>1645</v>
      </c>
      <c r="B1220" s="13" t="s">
        <v>4886</v>
      </c>
      <c r="C1220" s="13" t="s">
        <v>875</v>
      </c>
      <c r="D1220" s="14">
        <v>44245</v>
      </c>
      <c r="E1220" s="14">
        <v>44862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</v>
      </c>
      <c r="S1220" s="15" t="s">
        <v>40</v>
      </c>
      <c r="T1220" s="15" t="s">
        <v>113</v>
      </c>
      <c r="U1220" s="19" t="s">
        <v>55</v>
      </c>
      <c r="V1220" s="20">
        <v>42258</v>
      </c>
      <c r="W1220" s="15" t="s">
        <v>56</v>
      </c>
      <c r="X1220" s="15" t="s">
        <v>44</v>
      </c>
      <c r="Y1220" s="21" t="s">
        <v>45</v>
      </c>
      <c r="Z1220" s="22">
        <v>3</v>
      </c>
      <c r="AA1220" s="23" t="str">
        <f t="shared" si="157"/>
        <v xml:space="preserve"> GOOD</v>
      </c>
    </row>
    <row r="1221" spans="1:27" ht="15.75" customHeight="1" x14ac:dyDescent="0.3">
      <c r="A1221" s="13">
        <v>1646</v>
      </c>
      <c r="B1221" s="13" t="s">
        <v>4890</v>
      </c>
      <c r="C1221" s="13" t="s">
        <v>2400</v>
      </c>
      <c r="D1221" s="14">
        <v>43560</v>
      </c>
      <c r="E1221" s="14">
        <v>44323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</v>
      </c>
      <c r="S1221" s="15" t="s">
        <v>40</v>
      </c>
      <c r="T1221" s="15" t="s">
        <v>113</v>
      </c>
      <c r="U1221" s="19" t="s">
        <v>55</v>
      </c>
      <c r="V1221" s="20">
        <v>74220</v>
      </c>
      <c r="W1221" s="15" t="s">
        <v>93</v>
      </c>
      <c r="X1221" s="15" t="s">
        <v>104</v>
      </c>
      <c r="Y1221" s="21" t="s">
        <v>45</v>
      </c>
      <c r="Z1221" s="22">
        <v>3</v>
      </c>
      <c r="AA1221" s="23" t="str">
        <f t="shared" si="157"/>
        <v xml:space="preserve"> GOOD</v>
      </c>
    </row>
    <row r="1222" spans="1:27" ht="15.75" customHeight="1" x14ac:dyDescent="0.3">
      <c r="A1222" s="13">
        <v>1647</v>
      </c>
      <c r="B1222" s="13" t="s">
        <v>4894</v>
      </c>
      <c r="C1222" s="13" t="s">
        <v>3847</v>
      </c>
      <c r="D1222" s="14">
        <v>43761</v>
      </c>
      <c r="E1222" s="14">
        <v>44751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</v>
      </c>
      <c r="S1222" s="15" t="s">
        <v>40</v>
      </c>
      <c r="T1222" s="15" t="s">
        <v>226</v>
      </c>
      <c r="U1222" s="19" t="s">
        <v>55</v>
      </c>
      <c r="V1222" s="20">
        <v>47015</v>
      </c>
      <c r="W1222" s="15" t="s">
        <v>93</v>
      </c>
      <c r="X1222" s="15" t="s">
        <v>44</v>
      </c>
      <c r="Y1222" s="21" t="s">
        <v>45</v>
      </c>
      <c r="Z1222" s="22">
        <v>3</v>
      </c>
      <c r="AA1222" s="23" t="str">
        <f t="shared" si="157"/>
        <v xml:space="preserve"> GOOD</v>
      </c>
    </row>
    <row r="1223" spans="1:27" ht="15.75" hidden="1" customHeight="1" x14ac:dyDescent="0.2">
      <c r="A1223" s="7">
        <v>1648</v>
      </c>
      <c r="B1223" s="7" t="s">
        <v>982</v>
      </c>
      <c r="C1223" s="7" t="s">
        <v>4447</v>
      </c>
      <c r="D1223" s="8">
        <v>44330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</v>
      </c>
      <c r="S1223" s="9" t="s">
        <v>40</v>
      </c>
      <c r="T1223" s="9" t="s">
        <v>92</v>
      </c>
      <c r="U1223" s="7" t="s">
        <v>55</v>
      </c>
      <c r="V1223" s="12">
        <v>96848</v>
      </c>
      <c r="W1223" s="9" t="s">
        <v>43</v>
      </c>
      <c r="X1223" s="9" t="s">
        <v>75</v>
      </c>
      <c r="Y1223" s="10" t="s">
        <v>45</v>
      </c>
      <c r="Z1223" s="7">
        <v>3</v>
      </c>
    </row>
    <row r="1224" spans="1:27" ht="15.75" hidden="1" customHeight="1" x14ac:dyDescent="0.2">
      <c r="A1224" s="7">
        <v>1649</v>
      </c>
      <c r="B1224" s="7" t="s">
        <v>2253</v>
      </c>
      <c r="C1224" s="7" t="s">
        <v>1066</v>
      </c>
      <c r="D1224" s="8">
        <v>43543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</v>
      </c>
      <c r="S1224" s="9" t="s">
        <v>120</v>
      </c>
      <c r="T1224" s="9" t="s">
        <v>352</v>
      </c>
      <c r="U1224" s="7" t="s">
        <v>55</v>
      </c>
      <c r="V1224" s="12">
        <v>87451</v>
      </c>
      <c r="W1224" s="9" t="s">
        <v>43</v>
      </c>
      <c r="X1224" s="9" t="s">
        <v>75</v>
      </c>
      <c r="Y1224" s="10" t="s">
        <v>45</v>
      </c>
      <c r="Z1224" s="7">
        <v>3</v>
      </c>
    </row>
    <row r="1225" spans="1:27" ht="15.75" customHeight="1" x14ac:dyDescent="0.3">
      <c r="A1225" s="13">
        <v>1650</v>
      </c>
      <c r="B1225" s="13" t="s">
        <v>4902</v>
      </c>
      <c r="C1225" s="13" t="s">
        <v>4903</v>
      </c>
      <c r="D1225" s="14">
        <v>43593</v>
      </c>
      <c r="E1225" s="14">
        <v>44105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</v>
      </c>
      <c r="S1225" s="15" t="s">
        <v>40</v>
      </c>
      <c r="T1225" s="15" t="s">
        <v>103</v>
      </c>
      <c r="U1225" s="19" t="s">
        <v>55</v>
      </c>
      <c r="V1225" s="20">
        <v>29739</v>
      </c>
      <c r="W1225" s="15" t="s">
        <v>128</v>
      </c>
      <c r="X1225" s="15" t="s">
        <v>44</v>
      </c>
      <c r="Y1225" s="21" t="s">
        <v>45</v>
      </c>
      <c r="Z1225" s="22">
        <v>3</v>
      </c>
      <c r="AA1225" s="23" t="str">
        <f t="shared" ref="AA1225:AA1229" si="158">IF(Z1225=1,"BAD",IF(Z1225=2," NOT BAD",IF(Z1225=3," GOOD",IF(Z1225=4," VERY GOOD",IF(Z1225=5," EXCELLENT","")))))</f>
        <v xml:space="preserve"> GOOD</v>
      </c>
    </row>
    <row r="1226" spans="1:27" ht="15.75" customHeight="1" x14ac:dyDescent="0.3">
      <c r="A1226" s="13">
        <v>1651</v>
      </c>
      <c r="B1226" s="13" t="s">
        <v>4461</v>
      </c>
      <c r="C1226" s="13" t="s">
        <v>4907</v>
      </c>
      <c r="D1226" s="14">
        <v>43743</v>
      </c>
      <c r="E1226" s="14">
        <v>45067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</v>
      </c>
      <c r="S1226" s="15" t="s">
        <v>40</v>
      </c>
      <c r="T1226" s="15" t="s">
        <v>83</v>
      </c>
      <c r="U1226" s="19" t="s">
        <v>42</v>
      </c>
      <c r="V1226" s="20">
        <v>13117</v>
      </c>
      <c r="W1226" s="15" t="s">
        <v>93</v>
      </c>
      <c r="X1226" s="15" t="s">
        <v>44</v>
      </c>
      <c r="Y1226" s="21" t="s">
        <v>45</v>
      </c>
      <c r="Z1226" s="22">
        <v>3</v>
      </c>
      <c r="AA1226" s="23" t="str">
        <f t="shared" si="158"/>
        <v xml:space="preserve"> GOOD</v>
      </c>
    </row>
    <row r="1227" spans="1:27" ht="15.75" customHeight="1" x14ac:dyDescent="0.3">
      <c r="A1227" s="13">
        <v>1652</v>
      </c>
      <c r="B1227" s="13" t="s">
        <v>320</v>
      </c>
      <c r="C1227" s="13" t="s">
        <v>4579</v>
      </c>
      <c r="D1227" s="14">
        <v>44529</v>
      </c>
      <c r="E1227" s="14">
        <v>44712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</v>
      </c>
      <c r="S1227" s="15" t="s">
        <v>40</v>
      </c>
      <c r="T1227" s="15" t="s">
        <v>92</v>
      </c>
      <c r="U1227" s="19" t="s">
        <v>42</v>
      </c>
      <c r="V1227" s="20">
        <v>2581</v>
      </c>
      <c r="W1227" s="15" t="s">
        <v>43</v>
      </c>
      <c r="X1227" s="15" t="s">
        <v>75</v>
      </c>
      <c r="Y1227" s="21" t="s">
        <v>45</v>
      </c>
      <c r="Z1227" s="22">
        <v>3</v>
      </c>
      <c r="AA1227" s="23" t="str">
        <f t="shared" si="158"/>
        <v xml:space="preserve"> GOOD</v>
      </c>
    </row>
    <row r="1228" spans="1:27" ht="15.75" customHeight="1" x14ac:dyDescent="0.3">
      <c r="A1228" s="13">
        <v>1653</v>
      </c>
      <c r="B1228" s="13" t="s">
        <v>4914</v>
      </c>
      <c r="C1228" s="13" t="s">
        <v>1463</v>
      </c>
      <c r="D1228" s="14">
        <v>43410</v>
      </c>
      <c r="E1228" s="14">
        <v>43825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</v>
      </c>
      <c r="S1228" s="15" t="s">
        <v>40</v>
      </c>
      <c r="T1228" s="15" t="s">
        <v>226</v>
      </c>
      <c r="U1228" s="19" t="s">
        <v>55</v>
      </c>
      <c r="V1228" s="20">
        <v>63435</v>
      </c>
      <c r="W1228" s="15" t="s">
        <v>56</v>
      </c>
      <c r="X1228" s="15" t="s">
        <v>84</v>
      </c>
      <c r="Y1228" s="21" t="s">
        <v>45</v>
      </c>
      <c r="Z1228" s="22">
        <v>3</v>
      </c>
      <c r="AA1228" s="23" t="str">
        <f t="shared" si="158"/>
        <v xml:space="preserve"> GOOD</v>
      </c>
    </row>
    <row r="1229" spans="1:27" ht="15.75" customHeight="1" x14ac:dyDescent="0.3">
      <c r="A1229" s="13">
        <v>1654</v>
      </c>
      <c r="B1229" s="13" t="s">
        <v>4574</v>
      </c>
      <c r="C1229" s="13" t="s">
        <v>2178</v>
      </c>
      <c r="D1229" s="14">
        <v>44404</v>
      </c>
      <c r="E1229" s="14">
        <v>44523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</v>
      </c>
      <c r="S1229" s="15" t="s">
        <v>40</v>
      </c>
      <c r="T1229" s="15" t="s">
        <v>613</v>
      </c>
      <c r="U1229" s="19" t="s">
        <v>55</v>
      </c>
      <c r="V1229" s="20">
        <v>87224</v>
      </c>
      <c r="W1229" s="15" t="s">
        <v>93</v>
      </c>
      <c r="X1229" s="15" t="s">
        <v>104</v>
      </c>
      <c r="Y1229" s="21" t="s">
        <v>45</v>
      </c>
      <c r="Z1229" s="22">
        <v>3</v>
      </c>
      <c r="AA1229" s="23" t="str">
        <f t="shared" si="158"/>
        <v xml:space="preserve"> GOOD</v>
      </c>
    </row>
    <row r="1230" spans="1:27" ht="15.75" hidden="1" customHeight="1" x14ac:dyDescent="0.2">
      <c r="A1230" s="7">
        <v>1655</v>
      </c>
      <c r="B1230" s="7" t="s">
        <v>4921</v>
      </c>
      <c r="C1230" s="7" t="s">
        <v>4176</v>
      </c>
      <c r="D1230" s="8">
        <v>45125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</v>
      </c>
      <c r="S1230" s="9" t="s">
        <v>40</v>
      </c>
      <c r="T1230" s="9" t="s">
        <v>419</v>
      </c>
      <c r="U1230" s="7" t="s">
        <v>55</v>
      </c>
      <c r="V1230" s="12">
        <v>3563</v>
      </c>
      <c r="W1230" s="9" t="s">
        <v>93</v>
      </c>
      <c r="X1230" s="9" t="s">
        <v>84</v>
      </c>
      <c r="Y1230" s="10" t="s">
        <v>45</v>
      </c>
      <c r="Z1230" s="7">
        <v>3</v>
      </c>
    </row>
    <row r="1231" spans="1:27" ht="15.75" hidden="1" customHeight="1" x14ac:dyDescent="0.2">
      <c r="A1231" s="7">
        <v>1656</v>
      </c>
      <c r="B1231" s="7" t="s">
        <v>3525</v>
      </c>
      <c r="C1231" s="7" t="s">
        <v>348</v>
      </c>
      <c r="D1231" s="8">
        <v>44808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</v>
      </c>
      <c r="S1231" s="9" t="s">
        <v>40</v>
      </c>
      <c r="T1231" s="9" t="s">
        <v>281</v>
      </c>
      <c r="U1231" s="7" t="s">
        <v>55</v>
      </c>
      <c r="V1231" s="12">
        <v>10497</v>
      </c>
      <c r="W1231" s="9" t="s">
        <v>93</v>
      </c>
      <c r="X1231" s="9" t="s">
        <v>75</v>
      </c>
      <c r="Y1231" s="10" t="s">
        <v>45</v>
      </c>
      <c r="Z1231" s="7">
        <v>3</v>
      </c>
    </row>
    <row r="1232" spans="1:27" ht="15.75" hidden="1" customHeight="1" x14ac:dyDescent="0.2">
      <c r="A1232" s="7">
        <v>1657</v>
      </c>
      <c r="B1232" s="7" t="s">
        <v>4926</v>
      </c>
      <c r="C1232" s="7" t="s">
        <v>1036</v>
      </c>
      <c r="D1232" s="8">
        <v>43609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</v>
      </c>
      <c r="S1232" s="9" t="s">
        <v>40</v>
      </c>
      <c r="T1232" s="9" t="s">
        <v>113</v>
      </c>
      <c r="U1232" s="7" t="s">
        <v>55</v>
      </c>
      <c r="V1232" s="12">
        <v>38675</v>
      </c>
      <c r="W1232" s="9" t="s">
        <v>74</v>
      </c>
      <c r="X1232" s="9" t="s">
        <v>84</v>
      </c>
      <c r="Y1232" s="10" t="s">
        <v>45</v>
      </c>
      <c r="Z1232" s="7">
        <v>3</v>
      </c>
    </row>
    <row r="1233" spans="1:27" ht="15.75" hidden="1" customHeight="1" x14ac:dyDescent="0.2">
      <c r="A1233" s="7">
        <v>1658</v>
      </c>
      <c r="B1233" s="7" t="s">
        <v>4753</v>
      </c>
      <c r="C1233" s="7" t="s">
        <v>4929</v>
      </c>
      <c r="D1233" s="8">
        <v>43772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</v>
      </c>
      <c r="S1233" s="9" t="s">
        <v>40</v>
      </c>
      <c r="T1233" s="9" t="s">
        <v>83</v>
      </c>
      <c r="U1233" s="7" t="s">
        <v>55</v>
      </c>
      <c r="V1233" s="12">
        <v>72313</v>
      </c>
      <c r="W1233" s="9" t="s">
        <v>74</v>
      </c>
      <c r="X1233" s="9" t="s">
        <v>44</v>
      </c>
      <c r="Y1233" s="10" t="s">
        <v>45</v>
      </c>
      <c r="Z1233" s="7">
        <v>3</v>
      </c>
    </row>
    <row r="1234" spans="1:27" ht="15.75" customHeight="1" x14ac:dyDescent="0.3">
      <c r="A1234" s="13">
        <v>1659</v>
      </c>
      <c r="B1234" s="13" t="s">
        <v>4932</v>
      </c>
      <c r="C1234" s="13" t="s">
        <v>4933</v>
      </c>
      <c r="D1234" s="14">
        <v>43795</v>
      </c>
      <c r="E1234" s="14">
        <v>44274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</v>
      </c>
      <c r="S1234" s="15" t="s">
        <v>40</v>
      </c>
      <c r="T1234" s="15" t="s">
        <v>83</v>
      </c>
      <c r="U1234" s="19" t="s">
        <v>42</v>
      </c>
      <c r="V1234" s="20">
        <v>39930</v>
      </c>
      <c r="W1234" s="15" t="s">
        <v>43</v>
      </c>
      <c r="X1234" s="15" t="s">
        <v>75</v>
      </c>
      <c r="Y1234" s="21" t="s">
        <v>45</v>
      </c>
      <c r="Z1234" s="22">
        <v>3</v>
      </c>
      <c r="AA1234" s="23" t="str">
        <f t="shared" ref="AA1234:AA1235" si="159">IF(Z1234=1,"BAD",IF(Z1234=2," NOT BAD",IF(Z1234=3," GOOD",IF(Z1234=4," VERY GOOD",IF(Z1234=5," EXCELLENT","")))))</f>
        <v xml:space="preserve"> GOOD</v>
      </c>
    </row>
    <row r="1235" spans="1:27" ht="15.75" customHeight="1" x14ac:dyDescent="0.3">
      <c r="A1235" s="13">
        <v>1660</v>
      </c>
      <c r="B1235" s="13" t="s">
        <v>825</v>
      </c>
      <c r="C1235" s="13" t="s">
        <v>3664</v>
      </c>
      <c r="D1235" s="14">
        <v>44782</v>
      </c>
      <c r="E1235" s="14">
        <v>44805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</v>
      </c>
      <c r="S1235" s="15" t="s">
        <v>40</v>
      </c>
      <c r="T1235" s="15" t="s">
        <v>103</v>
      </c>
      <c r="U1235" s="19" t="s">
        <v>55</v>
      </c>
      <c r="V1235" s="20">
        <v>47536</v>
      </c>
      <c r="W1235" s="15" t="s">
        <v>74</v>
      </c>
      <c r="X1235" s="15" t="s">
        <v>44</v>
      </c>
      <c r="Y1235" s="21" t="s">
        <v>45</v>
      </c>
      <c r="Z1235" s="22">
        <v>3</v>
      </c>
      <c r="AA1235" s="23" t="str">
        <f t="shared" si="159"/>
        <v xml:space="preserve"> GOOD</v>
      </c>
    </row>
    <row r="1236" spans="1:27" ht="15.75" hidden="1" customHeight="1" x14ac:dyDescent="0.2">
      <c r="A1236" s="7">
        <v>1661</v>
      </c>
      <c r="B1236" s="7" t="s">
        <v>4940</v>
      </c>
      <c r="C1236" s="7" t="s">
        <v>2867</v>
      </c>
      <c r="D1236" s="8">
        <v>43543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</v>
      </c>
      <c r="S1236" s="9" t="s">
        <v>40</v>
      </c>
      <c r="T1236" s="9" t="s">
        <v>73</v>
      </c>
      <c r="U1236" s="7" t="s">
        <v>55</v>
      </c>
      <c r="V1236" s="12">
        <v>91255</v>
      </c>
      <c r="W1236" s="9" t="s">
        <v>56</v>
      </c>
      <c r="X1236" s="9" t="s">
        <v>104</v>
      </c>
      <c r="Y1236" s="10" t="s">
        <v>45</v>
      </c>
      <c r="Z1236" s="7">
        <v>3</v>
      </c>
    </row>
    <row r="1237" spans="1:27" ht="15.75" hidden="1" customHeight="1" x14ac:dyDescent="0.2">
      <c r="A1237" s="7">
        <v>1662</v>
      </c>
      <c r="B1237" s="7" t="s">
        <v>3761</v>
      </c>
      <c r="C1237" s="7" t="s">
        <v>4943</v>
      </c>
      <c r="D1237" s="8">
        <v>43429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</v>
      </c>
      <c r="S1237" s="9" t="s">
        <v>40</v>
      </c>
      <c r="T1237" s="9" t="s">
        <v>113</v>
      </c>
      <c r="U1237" s="7" t="s">
        <v>42</v>
      </c>
      <c r="V1237" s="12">
        <v>19115</v>
      </c>
      <c r="W1237" s="9" t="s">
        <v>56</v>
      </c>
      <c r="X1237" s="9" t="s">
        <v>84</v>
      </c>
      <c r="Y1237" s="10" t="s">
        <v>45</v>
      </c>
      <c r="Z1237" s="7">
        <v>3</v>
      </c>
    </row>
    <row r="1238" spans="1:27" ht="15.75" customHeight="1" x14ac:dyDescent="0.3">
      <c r="A1238" s="13">
        <v>1663</v>
      </c>
      <c r="B1238" s="13" t="s">
        <v>4946</v>
      </c>
      <c r="C1238" s="13" t="s">
        <v>3672</v>
      </c>
      <c r="D1238" s="14">
        <v>44661</v>
      </c>
      <c r="E1238" s="14">
        <v>45019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</v>
      </c>
      <c r="S1238" s="15" t="s">
        <v>40</v>
      </c>
      <c r="T1238" s="15" t="s">
        <v>163</v>
      </c>
      <c r="U1238" s="19" t="s">
        <v>42</v>
      </c>
      <c r="V1238" s="20">
        <v>32063</v>
      </c>
      <c r="W1238" s="15" t="s">
        <v>128</v>
      </c>
      <c r="X1238" s="15" t="s">
        <v>44</v>
      </c>
      <c r="Y1238" s="21" t="s">
        <v>45</v>
      </c>
      <c r="Z1238" s="22">
        <v>3</v>
      </c>
      <c r="AA1238" s="23" t="str">
        <f>IF(Z1238=1,"BAD",IF(Z1238=2," NOT BAD",IF(Z1238=3," GOOD",IF(Z1238=4," VERY GOOD",IF(Z1238=5," EXCELLENT","")))))</f>
        <v xml:space="preserve"> GOOD</v>
      </c>
    </row>
    <row r="1239" spans="1:27" ht="15.75" hidden="1" customHeight="1" x14ac:dyDescent="0.2">
      <c r="A1239" s="7">
        <v>1664</v>
      </c>
      <c r="B1239" s="7" t="s">
        <v>4950</v>
      </c>
      <c r="C1239" s="7" t="s">
        <v>3056</v>
      </c>
      <c r="D1239" s="8">
        <v>44288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</v>
      </c>
      <c r="S1239" s="9" t="s">
        <v>40</v>
      </c>
      <c r="T1239" s="9" t="s">
        <v>83</v>
      </c>
      <c r="U1239" s="7" t="s">
        <v>55</v>
      </c>
      <c r="V1239" s="12">
        <v>2597</v>
      </c>
      <c r="W1239" s="9" t="s">
        <v>43</v>
      </c>
      <c r="X1239" s="9" t="s">
        <v>75</v>
      </c>
      <c r="Y1239" s="10" t="s">
        <v>45</v>
      </c>
      <c r="Z1239" s="7">
        <v>3</v>
      </c>
    </row>
    <row r="1240" spans="1:27" ht="15.75" hidden="1" customHeight="1" x14ac:dyDescent="0.2">
      <c r="A1240" s="7">
        <v>1665</v>
      </c>
      <c r="B1240" s="7" t="s">
        <v>4953</v>
      </c>
      <c r="C1240" s="7" t="s">
        <v>2484</v>
      </c>
      <c r="D1240" s="8">
        <v>43821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</v>
      </c>
      <c r="S1240" s="9" t="s">
        <v>40</v>
      </c>
      <c r="T1240" s="9" t="s">
        <v>178</v>
      </c>
      <c r="U1240" s="7" t="s">
        <v>55</v>
      </c>
      <c r="V1240" s="12">
        <v>30018</v>
      </c>
      <c r="W1240" s="9" t="s">
        <v>93</v>
      </c>
      <c r="X1240" s="9" t="s">
        <v>44</v>
      </c>
      <c r="Y1240" s="10" t="s">
        <v>45</v>
      </c>
      <c r="Z1240" s="7">
        <v>3</v>
      </c>
    </row>
    <row r="1241" spans="1:27" ht="15.75" hidden="1" customHeight="1" x14ac:dyDescent="0.2">
      <c r="A1241" s="7">
        <v>1666</v>
      </c>
      <c r="B1241" s="7" t="s">
        <v>2910</v>
      </c>
      <c r="C1241" s="7" t="s">
        <v>4956</v>
      </c>
      <c r="D1241" s="8">
        <v>44422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</v>
      </c>
      <c r="S1241" s="9" t="s">
        <v>112</v>
      </c>
      <c r="T1241" s="9" t="s">
        <v>654</v>
      </c>
      <c r="U1241" s="7" t="s">
        <v>55</v>
      </c>
      <c r="V1241" s="12">
        <v>38619</v>
      </c>
      <c r="W1241" s="9" t="s">
        <v>93</v>
      </c>
      <c r="X1241" s="9" t="s">
        <v>104</v>
      </c>
      <c r="Y1241" s="10" t="s">
        <v>45</v>
      </c>
      <c r="Z1241" s="7">
        <v>3</v>
      </c>
    </row>
    <row r="1242" spans="1:27" ht="15.75" hidden="1" customHeight="1" x14ac:dyDescent="0.2">
      <c r="A1242" s="7">
        <v>1667</v>
      </c>
      <c r="B1242" s="7" t="s">
        <v>795</v>
      </c>
      <c r="C1242" s="7" t="s">
        <v>3594</v>
      </c>
      <c r="D1242" s="8">
        <v>43340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</v>
      </c>
      <c r="S1242" s="9" t="s">
        <v>40</v>
      </c>
      <c r="T1242" s="9" t="s">
        <v>150</v>
      </c>
      <c r="U1242" s="7" t="s">
        <v>55</v>
      </c>
      <c r="V1242" s="12">
        <v>62112</v>
      </c>
      <c r="W1242" s="9" t="s">
        <v>93</v>
      </c>
      <c r="X1242" s="9" t="s">
        <v>44</v>
      </c>
      <c r="Y1242" s="10" t="s">
        <v>45</v>
      </c>
      <c r="Z1242" s="7">
        <v>3</v>
      </c>
    </row>
    <row r="1243" spans="1:27" ht="15.75" hidden="1" customHeight="1" x14ac:dyDescent="0.2">
      <c r="A1243" s="7">
        <v>1668</v>
      </c>
      <c r="B1243" s="7" t="s">
        <v>4961</v>
      </c>
      <c r="C1243" s="7" t="s">
        <v>438</v>
      </c>
      <c r="D1243" s="8">
        <v>45117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</v>
      </c>
      <c r="S1243" s="9" t="s">
        <v>40</v>
      </c>
      <c r="T1243" s="9" t="s">
        <v>83</v>
      </c>
      <c r="U1243" s="7" t="s">
        <v>55</v>
      </c>
      <c r="V1243" s="12">
        <v>35842</v>
      </c>
      <c r="W1243" s="9" t="s">
        <v>93</v>
      </c>
      <c r="X1243" s="9" t="s">
        <v>75</v>
      </c>
      <c r="Y1243" s="10" t="s">
        <v>45</v>
      </c>
      <c r="Z1243" s="7">
        <v>3</v>
      </c>
    </row>
    <row r="1244" spans="1:27" ht="15.75" hidden="1" customHeight="1" x14ac:dyDescent="0.2">
      <c r="A1244" s="7">
        <v>1669</v>
      </c>
      <c r="B1244" s="7" t="s">
        <v>2606</v>
      </c>
      <c r="C1244" s="7" t="s">
        <v>4964</v>
      </c>
      <c r="D1244" s="8">
        <v>44092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</v>
      </c>
      <c r="S1244" s="9" t="s">
        <v>40</v>
      </c>
      <c r="T1244" s="9" t="s">
        <v>121</v>
      </c>
      <c r="U1244" s="7" t="s">
        <v>55</v>
      </c>
      <c r="V1244" s="12">
        <v>78813</v>
      </c>
      <c r="W1244" s="9" t="s">
        <v>128</v>
      </c>
      <c r="X1244" s="9" t="s">
        <v>104</v>
      </c>
      <c r="Y1244" s="10" t="s">
        <v>45</v>
      </c>
      <c r="Z1244" s="7">
        <v>3</v>
      </c>
    </row>
    <row r="1245" spans="1:27" ht="15.75" hidden="1" customHeight="1" x14ac:dyDescent="0.2">
      <c r="A1245" s="7">
        <v>1670</v>
      </c>
      <c r="B1245" s="7" t="s">
        <v>3111</v>
      </c>
      <c r="C1245" s="7" t="s">
        <v>538</v>
      </c>
      <c r="D1245" s="8">
        <v>43664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</v>
      </c>
      <c r="S1245" s="9" t="s">
        <v>40</v>
      </c>
      <c r="T1245" s="9" t="s">
        <v>83</v>
      </c>
      <c r="U1245" s="7" t="s">
        <v>42</v>
      </c>
      <c r="V1245" s="12">
        <v>4772</v>
      </c>
      <c r="W1245" s="9" t="s">
        <v>74</v>
      </c>
      <c r="X1245" s="9" t="s">
        <v>44</v>
      </c>
      <c r="Y1245" s="10" t="s">
        <v>45</v>
      </c>
      <c r="Z1245" s="7">
        <v>3</v>
      </c>
    </row>
    <row r="1246" spans="1:27" ht="15.75" customHeight="1" x14ac:dyDescent="0.3">
      <c r="A1246" s="13">
        <v>1671</v>
      </c>
      <c r="B1246" s="13" t="s">
        <v>4001</v>
      </c>
      <c r="C1246" s="13" t="s">
        <v>1524</v>
      </c>
      <c r="D1246" s="14">
        <v>44521</v>
      </c>
      <c r="E1246" s="14">
        <v>44542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</v>
      </c>
      <c r="S1246" s="15" t="s">
        <v>40</v>
      </c>
      <c r="T1246" s="15" t="s">
        <v>178</v>
      </c>
      <c r="U1246" s="19" t="s">
        <v>42</v>
      </c>
      <c r="V1246" s="20">
        <v>83162</v>
      </c>
      <c r="W1246" s="15" t="s">
        <v>43</v>
      </c>
      <c r="X1246" s="15" t="s">
        <v>84</v>
      </c>
      <c r="Y1246" s="21" t="s">
        <v>45</v>
      </c>
      <c r="Z1246" s="22">
        <v>3</v>
      </c>
      <c r="AA1246" s="23" t="str">
        <f>IF(Z1246=1,"BAD",IF(Z1246=2," NOT BAD",IF(Z1246=3," GOOD",IF(Z1246=4," VERY GOOD",IF(Z1246=5," EXCELLENT","")))))</f>
        <v xml:space="preserve"> GOOD</v>
      </c>
    </row>
    <row r="1247" spans="1:27" ht="15.75" hidden="1" customHeight="1" x14ac:dyDescent="0.2">
      <c r="A1247" s="7">
        <v>1672</v>
      </c>
      <c r="B1247" s="7" t="s">
        <v>2182</v>
      </c>
      <c r="C1247" s="7" t="s">
        <v>2395</v>
      </c>
      <c r="D1247" s="8">
        <v>44263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</v>
      </c>
      <c r="S1247" s="9" t="s">
        <v>40</v>
      </c>
      <c r="T1247" s="9" t="s">
        <v>2143</v>
      </c>
      <c r="U1247" s="7" t="s">
        <v>55</v>
      </c>
      <c r="V1247" s="12">
        <v>21426</v>
      </c>
      <c r="W1247" s="9" t="s">
        <v>128</v>
      </c>
      <c r="X1247" s="9" t="s">
        <v>84</v>
      </c>
      <c r="Y1247" s="10" t="s">
        <v>45</v>
      </c>
      <c r="Z1247" s="7">
        <v>3</v>
      </c>
    </row>
    <row r="1248" spans="1:27" ht="15.75" hidden="1" customHeight="1" x14ac:dyDescent="0.2">
      <c r="A1248" s="7">
        <v>1673</v>
      </c>
      <c r="B1248" s="7" t="s">
        <v>4585</v>
      </c>
      <c r="C1248" s="7" t="s">
        <v>4974</v>
      </c>
      <c r="D1248" s="8">
        <v>43698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</v>
      </c>
      <c r="S1248" s="9" t="s">
        <v>40</v>
      </c>
      <c r="T1248" s="9" t="s">
        <v>83</v>
      </c>
      <c r="U1248" s="7" t="s">
        <v>42</v>
      </c>
      <c r="V1248" s="12">
        <v>74874</v>
      </c>
      <c r="W1248" s="9" t="s">
        <v>74</v>
      </c>
      <c r="X1248" s="9" t="s">
        <v>44</v>
      </c>
      <c r="Y1248" s="10" t="s">
        <v>45</v>
      </c>
      <c r="Z1248" s="7">
        <v>3</v>
      </c>
    </row>
    <row r="1249" spans="1:27" ht="15.75" customHeight="1" x14ac:dyDescent="0.3">
      <c r="A1249" s="13">
        <v>1674</v>
      </c>
      <c r="B1249" s="13" t="s">
        <v>4977</v>
      </c>
      <c r="C1249" s="13" t="s">
        <v>4978</v>
      </c>
      <c r="D1249" s="14">
        <v>44681</v>
      </c>
      <c r="E1249" s="14">
        <v>45086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</v>
      </c>
      <c r="S1249" s="15" t="s">
        <v>40</v>
      </c>
      <c r="T1249" s="15" t="s">
        <v>83</v>
      </c>
      <c r="U1249" s="19" t="s">
        <v>42</v>
      </c>
      <c r="V1249" s="20">
        <v>56043</v>
      </c>
      <c r="W1249" s="15" t="s">
        <v>74</v>
      </c>
      <c r="X1249" s="15" t="s">
        <v>84</v>
      </c>
      <c r="Y1249" s="21" t="s">
        <v>45</v>
      </c>
      <c r="Z1249" s="22">
        <v>3</v>
      </c>
      <c r="AA1249" s="23" t="str">
        <f t="shared" ref="AA1249:AA1250" si="160">IF(Z1249=1,"BAD",IF(Z1249=2," NOT BAD",IF(Z1249=3," GOOD",IF(Z1249=4," VERY GOOD",IF(Z1249=5," EXCELLENT","")))))</f>
        <v xml:space="preserve"> GOOD</v>
      </c>
    </row>
    <row r="1250" spans="1:27" ht="15.75" customHeight="1" x14ac:dyDescent="0.3">
      <c r="A1250" s="13">
        <v>1675</v>
      </c>
      <c r="B1250" s="13" t="s">
        <v>3538</v>
      </c>
      <c r="C1250" s="13" t="s">
        <v>4982</v>
      </c>
      <c r="D1250" s="14">
        <v>44960</v>
      </c>
      <c r="E1250" s="14">
        <v>45032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</v>
      </c>
      <c r="S1250" s="15" t="s">
        <v>40</v>
      </c>
      <c r="T1250" s="15" t="s">
        <v>103</v>
      </c>
      <c r="U1250" s="19" t="s">
        <v>55</v>
      </c>
      <c r="V1250" s="20">
        <v>59192</v>
      </c>
      <c r="W1250" s="15" t="s">
        <v>56</v>
      </c>
      <c r="X1250" s="15" t="s">
        <v>44</v>
      </c>
      <c r="Y1250" s="21" t="s">
        <v>45</v>
      </c>
      <c r="Z1250" s="22">
        <v>3</v>
      </c>
      <c r="AA1250" s="23" t="str">
        <f t="shared" si="160"/>
        <v xml:space="preserve"> GOOD</v>
      </c>
    </row>
    <row r="1251" spans="1:27" ht="15.75" hidden="1" customHeight="1" x14ac:dyDescent="0.2">
      <c r="A1251" s="7">
        <v>1676</v>
      </c>
      <c r="B1251" s="7" t="s">
        <v>4406</v>
      </c>
      <c r="C1251" s="7" t="s">
        <v>4586</v>
      </c>
      <c r="D1251" s="8">
        <v>45054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</v>
      </c>
      <c r="S1251" s="9" t="s">
        <v>40</v>
      </c>
      <c r="T1251" s="9" t="s">
        <v>226</v>
      </c>
      <c r="U1251" s="7" t="s">
        <v>55</v>
      </c>
      <c r="V1251" s="12">
        <v>82767</v>
      </c>
      <c r="W1251" s="9" t="s">
        <v>74</v>
      </c>
      <c r="X1251" s="9" t="s">
        <v>44</v>
      </c>
      <c r="Y1251" s="10" t="s">
        <v>45</v>
      </c>
      <c r="Z1251" s="7">
        <v>3</v>
      </c>
    </row>
    <row r="1252" spans="1:27" ht="15.75" hidden="1" customHeight="1" x14ac:dyDescent="0.2">
      <c r="A1252" s="7">
        <v>1677</v>
      </c>
      <c r="B1252" s="7" t="s">
        <v>4988</v>
      </c>
      <c r="C1252" s="7" t="s">
        <v>3594</v>
      </c>
      <c r="D1252" s="8">
        <v>44771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</v>
      </c>
      <c r="S1252" s="9" t="s">
        <v>112</v>
      </c>
      <c r="T1252" s="9" t="s">
        <v>226</v>
      </c>
      <c r="U1252" s="7" t="s">
        <v>42</v>
      </c>
      <c r="V1252" s="12">
        <v>44156</v>
      </c>
      <c r="W1252" s="9" t="s">
        <v>74</v>
      </c>
      <c r="X1252" s="9" t="s">
        <v>44</v>
      </c>
      <c r="Y1252" s="10" t="s">
        <v>45</v>
      </c>
      <c r="Z1252" s="7">
        <v>3</v>
      </c>
    </row>
    <row r="1253" spans="1:27" ht="15.75" customHeight="1" x14ac:dyDescent="0.3">
      <c r="A1253" s="13">
        <v>1678</v>
      </c>
      <c r="B1253" s="13" t="s">
        <v>4342</v>
      </c>
      <c r="C1253" s="13" t="s">
        <v>1336</v>
      </c>
      <c r="D1253" s="14">
        <v>44153</v>
      </c>
      <c r="E1253" s="14">
        <v>44338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</v>
      </c>
      <c r="S1253" s="15" t="s">
        <v>40</v>
      </c>
      <c r="T1253" s="15" t="s">
        <v>103</v>
      </c>
      <c r="U1253" s="19" t="s">
        <v>42</v>
      </c>
      <c r="V1253" s="20">
        <v>59433</v>
      </c>
      <c r="W1253" s="15" t="s">
        <v>93</v>
      </c>
      <c r="X1253" s="15" t="s">
        <v>44</v>
      </c>
      <c r="Y1253" s="21" t="s">
        <v>45</v>
      </c>
      <c r="Z1253" s="22">
        <v>3</v>
      </c>
      <c r="AA1253" s="23" t="str">
        <f t="shared" ref="AA1253:AA1256" si="161">IF(Z1253=1,"BAD",IF(Z1253=2," NOT BAD",IF(Z1253=3," GOOD",IF(Z1253=4," VERY GOOD",IF(Z1253=5," EXCELLENT","")))))</f>
        <v xml:space="preserve"> GOOD</v>
      </c>
    </row>
    <row r="1254" spans="1:27" ht="15.75" customHeight="1" x14ac:dyDescent="0.3">
      <c r="A1254" s="13">
        <v>1679</v>
      </c>
      <c r="B1254" s="13" t="s">
        <v>4555</v>
      </c>
      <c r="C1254" s="13" t="s">
        <v>4994</v>
      </c>
      <c r="D1254" s="14">
        <v>44332</v>
      </c>
      <c r="E1254" s="14">
        <v>44665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</v>
      </c>
      <c r="S1254" s="15" t="s">
        <v>40</v>
      </c>
      <c r="T1254" s="15" t="s">
        <v>419</v>
      </c>
      <c r="U1254" s="19" t="s">
        <v>55</v>
      </c>
      <c r="V1254" s="20">
        <v>42691</v>
      </c>
      <c r="W1254" s="15" t="s">
        <v>93</v>
      </c>
      <c r="X1254" s="15" t="s">
        <v>44</v>
      </c>
      <c r="Y1254" s="21" t="s">
        <v>45</v>
      </c>
      <c r="Z1254" s="22">
        <v>3</v>
      </c>
      <c r="AA1254" s="23" t="str">
        <f t="shared" si="161"/>
        <v xml:space="preserve"> GOOD</v>
      </c>
    </row>
    <row r="1255" spans="1:27" ht="15.75" customHeight="1" x14ac:dyDescent="0.3">
      <c r="A1255" s="13">
        <v>1680</v>
      </c>
      <c r="B1255" s="13" t="s">
        <v>4998</v>
      </c>
      <c r="C1255" s="13" t="s">
        <v>4999</v>
      </c>
      <c r="D1255" s="14">
        <v>43763</v>
      </c>
      <c r="E1255" s="14">
        <v>44120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</v>
      </c>
      <c r="S1255" s="15" t="s">
        <v>40</v>
      </c>
      <c r="T1255" s="15" t="s">
        <v>83</v>
      </c>
      <c r="U1255" s="19" t="s">
        <v>55</v>
      </c>
      <c r="V1255" s="20">
        <v>33673</v>
      </c>
      <c r="W1255" s="15" t="s">
        <v>74</v>
      </c>
      <c r="X1255" s="15" t="s">
        <v>104</v>
      </c>
      <c r="Y1255" s="21" t="s">
        <v>45</v>
      </c>
      <c r="Z1255" s="22">
        <v>3</v>
      </c>
      <c r="AA1255" s="23" t="str">
        <f t="shared" si="161"/>
        <v xml:space="preserve"> GOOD</v>
      </c>
    </row>
    <row r="1256" spans="1:27" ht="15.75" customHeight="1" x14ac:dyDescent="0.3">
      <c r="A1256" s="13">
        <v>1681</v>
      </c>
      <c r="B1256" s="13" t="s">
        <v>1701</v>
      </c>
      <c r="C1256" s="13" t="s">
        <v>5003</v>
      </c>
      <c r="D1256" s="14">
        <v>44990</v>
      </c>
      <c r="E1256" s="14">
        <v>45050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</v>
      </c>
      <c r="S1256" s="15" t="s">
        <v>40</v>
      </c>
      <c r="T1256" s="15" t="s">
        <v>113</v>
      </c>
      <c r="U1256" s="19" t="s">
        <v>42</v>
      </c>
      <c r="V1256" s="20">
        <v>34659</v>
      </c>
      <c r="W1256" s="15" t="s">
        <v>43</v>
      </c>
      <c r="X1256" s="15" t="s">
        <v>104</v>
      </c>
      <c r="Y1256" s="21" t="s">
        <v>45</v>
      </c>
      <c r="Z1256" s="22">
        <v>3</v>
      </c>
      <c r="AA1256" s="23" t="str">
        <f t="shared" si="161"/>
        <v xml:space="preserve"> GOOD</v>
      </c>
    </row>
    <row r="1257" spans="1:27" ht="15.75" hidden="1" customHeight="1" x14ac:dyDescent="0.2">
      <c r="A1257" s="7">
        <v>1682</v>
      </c>
      <c r="B1257" s="7" t="s">
        <v>5007</v>
      </c>
      <c r="C1257" s="7" t="s">
        <v>2735</v>
      </c>
      <c r="D1257" s="8">
        <v>44348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</v>
      </c>
      <c r="S1257" s="9" t="s">
        <v>40</v>
      </c>
      <c r="T1257" s="9" t="s">
        <v>226</v>
      </c>
      <c r="U1257" s="7" t="s">
        <v>42</v>
      </c>
      <c r="V1257" s="12">
        <v>65125</v>
      </c>
      <c r="W1257" s="9" t="s">
        <v>93</v>
      </c>
      <c r="X1257" s="9" t="s">
        <v>84</v>
      </c>
      <c r="Y1257" s="10" t="s">
        <v>45</v>
      </c>
      <c r="Z1257" s="7">
        <v>3</v>
      </c>
    </row>
    <row r="1258" spans="1:27" ht="15.75" customHeight="1" x14ac:dyDescent="0.3">
      <c r="A1258" s="13">
        <v>1683</v>
      </c>
      <c r="B1258" s="13" t="s">
        <v>5010</v>
      </c>
      <c r="C1258" s="13" t="s">
        <v>3323</v>
      </c>
      <c r="D1258" s="14">
        <v>44583</v>
      </c>
      <c r="E1258" s="14">
        <v>44767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</v>
      </c>
      <c r="S1258" s="15" t="s">
        <v>40</v>
      </c>
      <c r="T1258" s="15" t="s">
        <v>163</v>
      </c>
      <c r="U1258" s="19" t="s">
        <v>42</v>
      </c>
      <c r="V1258" s="20">
        <v>97969</v>
      </c>
      <c r="W1258" s="15" t="s">
        <v>74</v>
      </c>
      <c r="X1258" s="15" t="s">
        <v>84</v>
      </c>
      <c r="Y1258" s="21" t="s">
        <v>45</v>
      </c>
      <c r="Z1258" s="22">
        <v>3</v>
      </c>
      <c r="AA1258" s="23" t="str">
        <f t="shared" ref="AA1258:AA1261" si="162">IF(Z1258=1,"BAD",IF(Z1258=2," NOT BAD",IF(Z1258=3," GOOD",IF(Z1258=4," VERY GOOD",IF(Z1258=5," EXCELLENT","")))))</f>
        <v xml:space="preserve"> GOOD</v>
      </c>
    </row>
    <row r="1259" spans="1:27" ht="15.75" customHeight="1" x14ac:dyDescent="0.3">
      <c r="A1259" s="13">
        <v>1684</v>
      </c>
      <c r="B1259" s="13" t="s">
        <v>5014</v>
      </c>
      <c r="C1259" s="13" t="s">
        <v>495</v>
      </c>
      <c r="D1259" s="14">
        <v>45116</v>
      </c>
      <c r="E1259" s="14">
        <v>45138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</v>
      </c>
      <c r="S1259" s="15" t="s">
        <v>40</v>
      </c>
      <c r="T1259" s="15" t="s">
        <v>113</v>
      </c>
      <c r="U1259" s="19" t="s">
        <v>55</v>
      </c>
      <c r="V1259" s="20">
        <v>18894</v>
      </c>
      <c r="W1259" s="15" t="s">
        <v>56</v>
      </c>
      <c r="X1259" s="15" t="s">
        <v>44</v>
      </c>
      <c r="Y1259" s="21" t="s">
        <v>45</v>
      </c>
      <c r="Z1259" s="22">
        <v>3</v>
      </c>
      <c r="AA1259" s="23" t="str">
        <f t="shared" si="162"/>
        <v xml:space="preserve"> GOOD</v>
      </c>
    </row>
    <row r="1260" spans="1:27" ht="15.75" customHeight="1" x14ac:dyDescent="0.3">
      <c r="A1260" s="13">
        <v>1685</v>
      </c>
      <c r="B1260" s="13" t="s">
        <v>3570</v>
      </c>
      <c r="C1260" s="13" t="s">
        <v>3202</v>
      </c>
      <c r="D1260" s="14">
        <v>43415</v>
      </c>
      <c r="E1260" s="14">
        <v>43612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</v>
      </c>
      <c r="S1260" s="15" t="s">
        <v>40</v>
      </c>
      <c r="T1260" s="15" t="s">
        <v>226</v>
      </c>
      <c r="U1260" s="19" t="s">
        <v>42</v>
      </c>
      <c r="V1260" s="20">
        <v>16287</v>
      </c>
      <c r="W1260" s="15" t="s">
        <v>93</v>
      </c>
      <c r="X1260" s="15" t="s">
        <v>104</v>
      </c>
      <c r="Y1260" s="21" t="s">
        <v>45</v>
      </c>
      <c r="Z1260" s="22">
        <v>3</v>
      </c>
      <c r="AA1260" s="23" t="str">
        <f t="shared" si="162"/>
        <v xml:space="preserve"> GOOD</v>
      </c>
    </row>
    <row r="1261" spans="1:27" ht="15.75" customHeight="1" x14ac:dyDescent="0.3">
      <c r="A1261" s="13">
        <v>1686</v>
      </c>
      <c r="B1261" s="13" t="s">
        <v>2657</v>
      </c>
      <c r="C1261" s="13" t="s">
        <v>1022</v>
      </c>
      <c r="D1261" s="14">
        <v>44201</v>
      </c>
      <c r="E1261" s="14">
        <v>44365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</v>
      </c>
      <c r="S1261" s="15" t="s">
        <v>40</v>
      </c>
      <c r="T1261" s="15" t="s">
        <v>1506</v>
      </c>
      <c r="U1261" s="19" t="s">
        <v>55</v>
      </c>
      <c r="V1261" s="20">
        <v>63472</v>
      </c>
      <c r="W1261" s="15" t="s">
        <v>93</v>
      </c>
      <c r="X1261" s="15" t="s">
        <v>44</v>
      </c>
      <c r="Y1261" s="21" t="s">
        <v>45</v>
      </c>
      <c r="Z1261" s="22">
        <v>3</v>
      </c>
      <c r="AA1261" s="23" t="str">
        <f t="shared" si="162"/>
        <v xml:space="preserve"> GOOD</v>
      </c>
    </row>
    <row r="1262" spans="1:27" ht="15.75" hidden="1" customHeight="1" x14ac:dyDescent="0.2">
      <c r="A1262" s="7">
        <v>1687</v>
      </c>
      <c r="B1262" s="7" t="s">
        <v>5023</v>
      </c>
      <c r="C1262" s="7" t="s">
        <v>2521</v>
      </c>
      <c r="D1262" s="8">
        <v>44890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</v>
      </c>
      <c r="S1262" s="9" t="s">
        <v>40</v>
      </c>
      <c r="T1262" s="9" t="s">
        <v>703</v>
      </c>
      <c r="U1262" s="7" t="s">
        <v>55</v>
      </c>
      <c r="V1262" s="12">
        <v>19801</v>
      </c>
      <c r="W1262" s="9" t="s">
        <v>43</v>
      </c>
      <c r="X1262" s="9" t="s">
        <v>44</v>
      </c>
      <c r="Y1262" s="10" t="s">
        <v>45</v>
      </c>
      <c r="Z1262" s="7">
        <v>3</v>
      </c>
    </row>
    <row r="1263" spans="1:27" ht="15.75" customHeight="1" x14ac:dyDescent="0.3">
      <c r="A1263" s="13">
        <v>1688</v>
      </c>
      <c r="B1263" s="13" t="s">
        <v>5026</v>
      </c>
      <c r="C1263" s="13" t="s">
        <v>5027</v>
      </c>
      <c r="D1263" s="14">
        <v>43920</v>
      </c>
      <c r="E1263" s="14">
        <v>45128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</v>
      </c>
      <c r="S1263" s="15" t="s">
        <v>112</v>
      </c>
      <c r="T1263" s="15" t="s">
        <v>287</v>
      </c>
      <c r="U1263" s="19" t="s">
        <v>55</v>
      </c>
      <c r="V1263" s="20">
        <v>34107</v>
      </c>
      <c r="W1263" s="15" t="s">
        <v>74</v>
      </c>
      <c r="X1263" s="15" t="s">
        <v>104</v>
      </c>
      <c r="Y1263" s="21" t="s">
        <v>45</v>
      </c>
      <c r="Z1263" s="22">
        <v>3</v>
      </c>
      <c r="AA1263" s="23" t="str">
        <f t="shared" ref="AA1263:AA1265" si="163">IF(Z1263=1,"BAD",IF(Z1263=2," NOT BAD",IF(Z1263=3," GOOD",IF(Z1263=4," VERY GOOD",IF(Z1263=5," EXCELLENT","")))))</f>
        <v xml:space="preserve"> GOOD</v>
      </c>
    </row>
    <row r="1264" spans="1:27" ht="15.75" customHeight="1" x14ac:dyDescent="0.3">
      <c r="A1264" s="13">
        <v>1689</v>
      </c>
      <c r="B1264" s="13" t="s">
        <v>5031</v>
      </c>
      <c r="C1264" s="13" t="s">
        <v>2825</v>
      </c>
      <c r="D1264" s="14">
        <v>44198</v>
      </c>
      <c r="E1264" s="14">
        <v>44826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</v>
      </c>
      <c r="S1264" s="15" t="s">
        <v>40</v>
      </c>
      <c r="T1264" s="15" t="s">
        <v>103</v>
      </c>
      <c r="U1264" s="19" t="s">
        <v>55</v>
      </c>
      <c r="V1264" s="20">
        <v>35372</v>
      </c>
      <c r="W1264" s="15" t="s">
        <v>74</v>
      </c>
      <c r="X1264" s="15" t="s">
        <v>84</v>
      </c>
      <c r="Y1264" s="21" t="s">
        <v>45</v>
      </c>
      <c r="Z1264" s="22">
        <v>3</v>
      </c>
      <c r="AA1264" s="23" t="str">
        <f t="shared" si="163"/>
        <v xml:space="preserve"> GOOD</v>
      </c>
    </row>
    <row r="1265" spans="1:27" ht="15.75" customHeight="1" x14ac:dyDescent="0.3">
      <c r="A1265" s="13">
        <v>1690</v>
      </c>
      <c r="B1265" s="13" t="s">
        <v>5035</v>
      </c>
      <c r="C1265" s="13" t="s">
        <v>5036</v>
      </c>
      <c r="D1265" s="14">
        <v>43522</v>
      </c>
      <c r="E1265" s="14">
        <v>43672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</v>
      </c>
      <c r="S1265" s="15" t="s">
        <v>40</v>
      </c>
      <c r="T1265" s="15" t="s">
        <v>613</v>
      </c>
      <c r="U1265" s="19" t="s">
        <v>55</v>
      </c>
      <c r="V1265" s="20">
        <v>56249</v>
      </c>
      <c r="W1265" s="15" t="s">
        <v>93</v>
      </c>
      <c r="X1265" s="15" t="s">
        <v>44</v>
      </c>
      <c r="Y1265" s="21" t="s">
        <v>45</v>
      </c>
      <c r="Z1265" s="22">
        <v>3</v>
      </c>
      <c r="AA1265" s="23" t="str">
        <f t="shared" si="163"/>
        <v xml:space="preserve"> GOOD</v>
      </c>
    </row>
    <row r="1266" spans="1:27" ht="15.75" hidden="1" customHeight="1" x14ac:dyDescent="0.2">
      <c r="A1266" s="7">
        <v>1691</v>
      </c>
      <c r="B1266" s="7" t="s">
        <v>5040</v>
      </c>
      <c r="C1266" s="7" t="s">
        <v>5041</v>
      </c>
      <c r="D1266" s="8">
        <v>43744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</v>
      </c>
      <c r="S1266" s="9" t="s">
        <v>40</v>
      </c>
      <c r="T1266" s="9" t="s">
        <v>103</v>
      </c>
      <c r="U1266" s="7" t="s">
        <v>55</v>
      </c>
      <c r="V1266" s="12">
        <v>77562</v>
      </c>
      <c r="W1266" s="9" t="s">
        <v>93</v>
      </c>
      <c r="X1266" s="9" t="s">
        <v>44</v>
      </c>
      <c r="Y1266" s="10" t="s">
        <v>45</v>
      </c>
      <c r="Z1266" s="7">
        <v>3</v>
      </c>
    </row>
    <row r="1267" spans="1:27" ht="15.75" customHeight="1" x14ac:dyDescent="0.3">
      <c r="A1267" s="13">
        <v>1692</v>
      </c>
      <c r="B1267" s="13" t="s">
        <v>5044</v>
      </c>
      <c r="C1267" s="13" t="s">
        <v>1413</v>
      </c>
      <c r="D1267" s="14">
        <v>43940</v>
      </c>
      <c r="E1267" s="14">
        <v>44772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</v>
      </c>
      <c r="S1267" s="15" t="s">
        <v>40</v>
      </c>
      <c r="T1267" s="15" t="s">
        <v>113</v>
      </c>
      <c r="U1267" s="19" t="s">
        <v>42</v>
      </c>
      <c r="V1267" s="20">
        <v>23764</v>
      </c>
      <c r="W1267" s="15" t="s">
        <v>74</v>
      </c>
      <c r="X1267" s="15" t="s">
        <v>44</v>
      </c>
      <c r="Y1267" s="21" t="s">
        <v>45</v>
      </c>
      <c r="Z1267" s="22">
        <v>3</v>
      </c>
      <c r="AA1267" s="23" t="str">
        <f>IF(Z1267=1,"BAD",IF(Z1267=2," NOT BAD",IF(Z1267=3," GOOD",IF(Z1267=4," VERY GOOD",IF(Z1267=5," EXCELLENT","")))))</f>
        <v xml:space="preserve"> GOOD</v>
      </c>
    </row>
    <row r="1268" spans="1:27" ht="15.75" hidden="1" customHeight="1" x14ac:dyDescent="0.2">
      <c r="A1268" s="7">
        <v>1693</v>
      </c>
      <c r="B1268" s="7" t="s">
        <v>4113</v>
      </c>
      <c r="C1268" s="7" t="s">
        <v>1845</v>
      </c>
      <c r="D1268" s="8">
        <v>44919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</v>
      </c>
      <c r="S1268" s="9" t="s">
        <v>40</v>
      </c>
      <c r="T1268" s="9" t="s">
        <v>281</v>
      </c>
      <c r="U1268" s="7" t="s">
        <v>42</v>
      </c>
      <c r="V1268" s="12">
        <v>2558</v>
      </c>
      <c r="W1268" s="9" t="s">
        <v>74</v>
      </c>
      <c r="X1268" s="9" t="s">
        <v>75</v>
      </c>
      <c r="Y1268" s="10" t="s">
        <v>45</v>
      </c>
      <c r="Z1268" s="7">
        <v>3</v>
      </c>
    </row>
    <row r="1269" spans="1:27" ht="15.75" customHeight="1" x14ac:dyDescent="0.3">
      <c r="A1269" s="13">
        <v>1694</v>
      </c>
      <c r="B1269" s="13" t="s">
        <v>5050</v>
      </c>
      <c r="C1269" s="13" t="s">
        <v>3699</v>
      </c>
      <c r="D1269" s="14">
        <v>44295</v>
      </c>
      <c r="E1269" s="14">
        <v>44345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</v>
      </c>
      <c r="S1269" s="15" t="s">
        <v>40</v>
      </c>
      <c r="T1269" s="15" t="s">
        <v>226</v>
      </c>
      <c r="U1269" s="19" t="s">
        <v>55</v>
      </c>
      <c r="V1269" s="20">
        <v>82773</v>
      </c>
      <c r="W1269" s="15" t="s">
        <v>128</v>
      </c>
      <c r="X1269" s="15" t="s">
        <v>84</v>
      </c>
      <c r="Y1269" s="21" t="s">
        <v>45</v>
      </c>
      <c r="Z1269" s="22">
        <v>3</v>
      </c>
      <c r="AA1269" s="23" t="str">
        <f t="shared" ref="AA1269:AA1270" si="164">IF(Z1269=1,"BAD",IF(Z1269=2," NOT BAD",IF(Z1269=3," GOOD",IF(Z1269=4," VERY GOOD",IF(Z1269=5," EXCELLENT","")))))</f>
        <v xml:space="preserve"> GOOD</v>
      </c>
    </row>
    <row r="1270" spans="1:27" ht="15.75" customHeight="1" x14ac:dyDescent="0.3">
      <c r="A1270" s="13">
        <v>1695</v>
      </c>
      <c r="B1270" s="13" t="s">
        <v>5054</v>
      </c>
      <c r="C1270" s="13" t="s">
        <v>2465</v>
      </c>
      <c r="D1270" s="14">
        <v>43347</v>
      </c>
      <c r="E1270" s="14">
        <v>44911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</v>
      </c>
      <c r="S1270" s="15" t="s">
        <v>40</v>
      </c>
      <c r="T1270" s="15" t="s">
        <v>205</v>
      </c>
      <c r="U1270" s="19" t="s">
        <v>42</v>
      </c>
      <c r="V1270" s="20">
        <v>20654</v>
      </c>
      <c r="W1270" s="15" t="s">
        <v>74</v>
      </c>
      <c r="X1270" s="15" t="s">
        <v>44</v>
      </c>
      <c r="Y1270" s="21" t="s">
        <v>45</v>
      </c>
      <c r="Z1270" s="22">
        <v>3</v>
      </c>
      <c r="AA1270" s="23" t="str">
        <f t="shared" si="164"/>
        <v xml:space="preserve"> GOOD</v>
      </c>
    </row>
    <row r="1271" spans="1:27" ht="15.75" hidden="1" customHeight="1" x14ac:dyDescent="0.2">
      <c r="A1271" s="7">
        <v>1696</v>
      </c>
      <c r="B1271" s="7" t="s">
        <v>1361</v>
      </c>
      <c r="C1271" s="7" t="s">
        <v>4438</v>
      </c>
      <c r="D1271" s="8">
        <v>44507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</v>
      </c>
      <c r="S1271" s="9" t="s">
        <v>40</v>
      </c>
      <c r="T1271" s="9" t="s">
        <v>178</v>
      </c>
      <c r="U1271" s="7" t="s">
        <v>55</v>
      </c>
      <c r="V1271" s="12">
        <v>74846</v>
      </c>
      <c r="W1271" s="9" t="s">
        <v>56</v>
      </c>
      <c r="X1271" s="9" t="s">
        <v>84</v>
      </c>
      <c r="Y1271" s="10" t="s">
        <v>45</v>
      </c>
      <c r="Z1271" s="7">
        <v>3</v>
      </c>
    </row>
    <row r="1272" spans="1:27" ht="15.75" customHeight="1" x14ac:dyDescent="0.3">
      <c r="A1272" s="13">
        <v>1697</v>
      </c>
      <c r="B1272" s="13" t="s">
        <v>5060</v>
      </c>
      <c r="C1272" s="13" t="s">
        <v>1184</v>
      </c>
      <c r="D1272" s="14">
        <v>45070</v>
      </c>
      <c r="E1272" s="14">
        <v>45128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</v>
      </c>
      <c r="S1272" s="15" t="s">
        <v>40</v>
      </c>
      <c r="T1272" s="15" t="s">
        <v>226</v>
      </c>
      <c r="U1272" s="19" t="s">
        <v>55</v>
      </c>
      <c r="V1272" s="20">
        <v>3758</v>
      </c>
      <c r="W1272" s="15" t="s">
        <v>128</v>
      </c>
      <c r="X1272" s="15" t="s">
        <v>44</v>
      </c>
      <c r="Y1272" s="21" t="s">
        <v>45</v>
      </c>
      <c r="Z1272" s="22">
        <v>3</v>
      </c>
      <c r="AA1272" s="23" t="str">
        <f t="shared" ref="AA1272:AA1274" si="165">IF(Z1272=1,"BAD",IF(Z1272=2," NOT BAD",IF(Z1272=3," GOOD",IF(Z1272=4," VERY GOOD",IF(Z1272=5," EXCELLENT","")))))</f>
        <v xml:space="preserve"> GOOD</v>
      </c>
    </row>
    <row r="1273" spans="1:27" ht="15.75" customHeight="1" x14ac:dyDescent="0.3">
      <c r="A1273" s="13">
        <v>1698</v>
      </c>
      <c r="B1273" s="13" t="s">
        <v>5064</v>
      </c>
      <c r="C1273" s="13" t="s">
        <v>272</v>
      </c>
      <c r="D1273" s="14">
        <v>44242</v>
      </c>
      <c r="E1273" s="14">
        <v>44352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</v>
      </c>
      <c r="S1273" s="15" t="s">
        <v>40</v>
      </c>
      <c r="T1273" s="15" t="s">
        <v>113</v>
      </c>
      <c r="U1273" s="19" t="s">
        <v>55</v>
      </c>
      <c r="V1273" s="20">
        <v>5156</v>
      </c>
      <c r="W1273" s="15" t="s">
        <v>43</v>
      </c>
      <c r="X1273" s="15" t="s">
        <v>84</v>
      </c>
      <c r="Y1273" s="21" t="s">
        <v>45</v>
      </c>
      <c r="Z1273" s="22">
        <v>3</v>
      </c>
      <c r="AA1273" s="23" t="str">
        <f t="shared" si="165"/>
        <v xml:space="preserve"> GOOD</v>
      </c>
    </row>
    <row r="1274" spans="1:27" ht="15.75" customHeight="1" x14ac:dyDescent="0.3">
      <c r="A1274" s="13">
        <v>1699</v>
      </c>
      <c r="B1274" s="13" t="s">
        <v>5068</v>
      </c>
      <c r="C1274" s="13" t="s">
        <v>1036</v>
      </c>
      <c r="D1274" s="14">
        <v>44503</v>
      </c>
      <c r="E1274" s="14">
        <v>44792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</v>
      </c>
      <c r="S1274" s="15" t="s">
        <v>40</v>
      </c>
      <c r="T1274" s="15" t="s">
        <v>243</v>
      </c>
      <c r="U1274" s="19" t="s">
        <v>55</v>
      </c>
      <c r="V1274" s="20">
        <v>64233</v>
      </c>
      <c r="W1274" s="15" t="s">
        <v>56</v>
      </c>
      <c r="X1274" s="15" t="s">
        <v>84</v>
      </c>
      <c r="Y1274" s="21" t="s">
        <v>45</v>
      </c>
      <c r="Z1274" s="22">
        <v>3</v>
      </c>
      <c r="AA1274" s="23" t="str">
        <f t="shared" si="165"/>
        <v xml:space="preserve"> GOOD</v>
      </c>
    </row>
    <row r="1275" spans="1:27" ht="15.75" hidden="1" customHeight="1" x14ac:dyDescent="0.2">
      <c r="A1275" s="7">
        <v>1700</v>
      </c>
      <c r="B1275" s="7" t="s">
        <v>3034</v>
      </c>
      <c r="C1275" s="7" t="s">
        <v>901</v>
      </c>
      <c r="D1275" s="8">
        <v>43363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</v>
      </c>
      <c r="S1275" s="9" t="s">
        <v>40</v>
      </c>
      <c r="T1275" s="9" t="s">
        <v>113</v>
      </c>
      <c r="U1275" s="7" t="s">
        <v>55</v>
      </c>
      <c r="V1275" s="12">
        <v>61270</v>
      </c>
      <c r="W1275" s="9" t="s">
        <v>128</v>
      </c>
      <c r="X1275" s="9" t="s">
        <v>44</v>
      </c>
      <c r="Y1275" s="10" t="s">
        <v>45</v>
      </c>
      <c r="Z1275" s="7">
        <v>3</v>
      </c>
    </row>
    <row r="1276" spans="1:27" ht="15.75" customHeight="1" x14ac:dyDescent="0.3">
      <c r="A1276" s="13">
        <v>1701</v>
      </c>
      <c r="B1276" s="13" t="s">
        <v>5074</v>
      </c>
      <c r="C1276" s="13" t="s">
        <v>5075</v>
      </c>
      <c r="D1276" s="14">
        <v>43669</v>
      </c>
      <c r="E1276" s="14">
        <v>44933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</v>
      </c>
      <c r="S1276" s="15" t="s">
        <v>40</v>
      </c>
      <c r="T1276" s="15" t="s">
        <v>292</v>
      </c>
      <c r="U1276" s="19" t="s">
        <v>55</v>
      </c>
      <c r="V1276" s="20">
        <v>36731</v>
      </c>
      <c r="W1276" s="15" t="s">
        <v>74</v>
      </c>
      <c r="X1276" s="15" t="s">
        <v>75</v>
      </c>
      <c r="Y1276" s="21" t="s">
        <v>45</v>
      </c>
      <c r="Z1276" s="22">
        <v>3</v>
      </c>
      <c r="AA1276" s="23" t="str">
        <f>IF(Z1276=1,"BAD",IF(Z1276=2," NOT BAD",IF(Z1276=3," GOOD",IF(Z1276=4," VERY GOOD",IF(Z1276=5," EXCELLENT","")))))</f>
        <v xml:space="preserve"> GOOD</v>
      </c>
    </row>
    <row r="1277" spans="1:27" ht="15.75" hidden="1" customHeight="1" x14ac:dyDescent="0.2">
      <c r="A1277" s="7">
        <v>1702</v>
      </c>
      <c r="B1277" s="7" t="s">
        <v>5079</v>
      </c>
      <c r="C1277" s="7" t="s">
        <v>462</v>
      </c>
      <c r="D1277" s="8">
        <v>44693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</v>
      </c>
      <c r="S1277" s="9" t="s">
        <v>40</v>
      </c>
      <c r="T1277" s="9" t="s">
        <v>5082</v>
      </c>
      <c r="U1277" s="7" t="s">
        <v>42</v>
      </c>
      <c r="V1277" s="12">
        <v>49479</v>
      </c>
      <c r="W1277" s="9" t="s">
        <v>74</v>
      </c>
      <c r="X1277" s="9" t="s">
        <v>75</v>
      </c>
      <c r="Y1277" s="10" t="s">
        <v>45</v>
      </c>
      <c r="Z1277" s="7">
        <v>3</v>
      </c>
    </row>
    <row r="1278" spans="1:27" ht="15.75" hidden="1" customHeight="1" x14ac:dyDescent="0.2">
      <c r="A1278" s="7">
        <v>1703</v>
      </c>
      <c r="B1278" s="7" t="s">
        <v>3814</v>
      </c>
      <c r="C1278" s="7" t="s">
        <v>1018</v>
      </c>
      <c r="D1278" s="8">
        <v>43376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</v>
      </c>
      <c r="S1278" s="9" t="s">
        <v>40</v>
      </c>
      <c r="T1278" s="9" t="s">
        <v>163</v>
      </c>
      <c r="U1278" s="7" t="s">
        <v>42</v>
      </c>
      <c r="V1278" s="12">
        <v>26140</v>
      </c>
      <c r="W1278" s="9" t="s">
        <v>74</v>
      </c>
      <c r="X1278" s="9" t="s">
        <v>75</v>
      </c>
      <c r="Y1278" s="10" t="s">
        <v>45</v>
      </c>
      <c r="Z1278" s="7">
        <v>3</v>
      </c>
    </row>
    <row r="1279" spans="1:27" ht="15.75" hidden="1" customHeight="1" x14ac:dyDescent="0.2">
      <c r="A1279" s="7">
        <v>1704</v>
      </c>
      <c r="B1279" s="7" t="s">
        <v>5027</v>
      </c>
      <c r="C1279" s="7" t="s">
        <v>4092</v>
      </c>
      <c r="D1279" s="8">
        <v>44161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</v>
      </c>
      <c r="S1279" s="9" t="s">
        <v>40</v>
      </c>
      <c r="T1279" s="9" t="s">
        <v>419</v>
      </c>
      <c r="U1279" s="7" t="s">
        <v>42</v>
      </c>
      <c r="V1279" s="12">
        <v>59091</v>
      </c>
      <c r="W1279" s="9" t="s">
        <v>56</v>
      </c>
      <c r="X1279" s="9" t="s">
        <v>44</v>
      </c>
      <c r="Y1279" s="10" t="s">
        <v>45</v>
      </c>
      <c r="Z1279" s="7">
        <v>3</v>
      </c>
    </row>
    <row r="1280" spans="1:27" ht="15.75" hidden="1" customHeight="1" x14ac:dyDescent="0.2">
      <c r="A1280" s="7">
        <v>1705</v>
      </c>
      <c r="B1280" s="7" t="s">
        <v>699</v>
      </c>
      <c r="C1280" s="7" t="s">
        <v>2183</v>
      </c>
      <c r="D1280" s="8">
        <v>43377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</v>
      </c>
      <c r="S1280" s="9" t="s">
        <v>40</v>
      </c>
      <c r="T1280" s="9" t="s">
        <v>1506</v>
      </c>
      <c r="U1280" s="7" t="s">
        <v>42</v>
      </c>
      <c r="V1280" s="12">
        <v>50425</v>
      </c>
      <c r="W1280" s="9" t="s">
        <v>56</v>
      </c>
      <c r="X1280" s="9" t="s">
        <v>75</v>
      </c>
      <c r="Y1280" s="10" t="s">
        <v>45</v>
      </c>
      <c r="Z1280" s="7">
        <v>3</v>
      </c>
    </row>
    <row r="1281" spans="1:27" ht="15.75" customHeight="1" x14ac:dyDescent="0.3">
      <c r="A1281" s="13">
        <v>1706</v>
      </c>
      <c r="B1281" s="13" t="s">
        <v>5089</v>
      </c>
      <c r="C1281" s="13" t="s">
        <v>4299</v>
      </c>
      <c r="D1281" s="14">
        <v>44167</v>
      </c>
      <c r="E1281" s="14">
        <v>44982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</v>
      </c>
      <c r="S1281" s="15" t="s">
        <v>40</v>
      </c>
      <c r="T1281" s="15" t="s">
        <v>6</v>
      </c>
      <c r="U1281" s="19" t="s">
        <v>42</v>
      </c>
      <c r="V1281" s="20">
        <v>81407</v>
      </c>
      <c r="W1281" s="15" t="s">
        <v>56</v>
      </c>
      <c r="X1281" s="15" t="s">
        <v>84</v>
      </c>
      <c r="Y1281" s="21" t="s">
        <v>45</v>
      </c>
      <c r="Z1281" s="22">
        <v>3</v>
      </c>
      <c r="AA1281" s="23" t="str">
        <f t="shared" ref="AA1281:AA1286" si="166">IF(Z1281=1,"BAD",IF(Z1281=2," NOT BAD",IF(Z1281=3," GOOD",IF(Z1281=4," VERY GOOD",IF(Z1281=5," EXCELLENT","")))))</f>
        <v xml:space="preserve"> GOOD</v>
      </c>
    </row>
    <row r="1282" spans="1:27" ht="15.75" customHeight="1" x14ac:dyDescent="0.3">
      <c r="A1282" s="13">
        <v>1707</v>
      </c>
      <c r="B1282" s="13" t="s">
        <v>5093</v>
      </c>
      <c r="C1282" s="13" t="s">
        <v>5094</v>
      </c>
      <c r="D1282" s="14">
        <v>44463</v>
      </c>
      <c r="E1282" s="14">
        <v>45127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</v>
      </c>
      <c r="S1282" s="15" t="s">
        <v>40</v>
      </c>
      <c r="T1282" s="15" t="s">
        <v>73</v>
      </c>
      <c r="U1282" s="19" t="s">
        <v>55</v>
      </c>
      <c r="V1282" s="20">
        <v>93935</v>
      </c>
      <c r="W1282" s="15" t="s">
        <v>128</v>
      </c>
      <c r="X1282" s="15" t="s">
        <v>84</v>
      </c>
      <c r="Y1282" s="21" t="s">
        <v>45</v>
      </c>
      <c r="Z1282" s="22">
        <v>3</v>
      </c>
      <c r="AA1282" s="23" t="str">
        <f t="shared" si="166"/>
        <v xml:space="preserve"> GOOD</v>
      </c>
    </row>
    <row r="1283" spans="1:27" ht="15.75" customHeight="1" x14ac:dyDescent="0.3">
      <c r="A1283" s="13">
        <v>1708</v>
      </c>
      <c r="B1283" s="13" t="s">
        <v>5098</v>
      </c>
      <c r="C1283" s="13" t="s">
        <v>1611</v>
      </c>
      <c r="D1283" s="14">
        <v>44084</v>
      </c>
      <c r="E1283" s="14">
        <v>44338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</v>
      </c>
      <c r="S1283" s="15" t="s">
        <v>40</v>
      </c>
      <c r="T1283" s="15" t="s">
        <v>1232</v>
      </c>
      <c r="U1283" s="19" t="s">
        <v>55</v>
      </c>
      <c r="V1283" s="20">
        <v>65055</v>
      </c>
      <c r="W1283" s="15" t="s">
        <v>128</v>
      </c>
      <c r="X1283" s="15" t="s">
        <v>44</v>
      </c>
      <c r="Y1283" s="21" t="s">
        <v>45</v>
      </c>
      <c r="Z1283" s="22">
        <v>3</v>
      </c>
      <c r="AA1283" s="23" t="str">
        <f t="shared" si="166"/>
        <v xml:space="preserve"> GOOD</v>
      </c>
    </row>
    <row r="1284" spans="1:27" ht="15.75" customHeight="1" x14ac:dyDescent="0.3">
      <c r="A1284" s="13">
        <v>1709</v>
      </c>
      <c r="B1284" s="13" t="s">
        <v>2152</v>
      </c>
      <c r="C1284" s="13" t="s">
        <v>4524</v>
      </c>
      <c r="D1284" s="14">
        <v>44706</v>
      </c>
      <c r="E1284" s="14">
        <v>44882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</v>
      </c>
      <c r="S1284" s="15" t="s">
        <v>112</v>
      </c>
      <c r="T1284" s="15" t="s">
        <v>243</v>
      </c>
      <c r="U1284" s="19" t="s">
        <v>55</v>
      </c>
      <c r="V1284" s="20">
        <v>55354</v>
      </c>
      <c r="W1284" s="15" t="s">
        <v>93</v>
      </c>
      <c r="X1284" s="15" t="s">
        <v>84</v>
      </c>
      <c r="Y1284" s="21" t="s">
        <v>45</v>
      </c>
      <c r="Z1284" s="22">
        <v>3</v>
      </c>
      <c r="AA1284" s="23" t="str">
        <f t="shared" si="166"/>
        <v xml:space="preserve"> GOOD</v>
      </c>
    </row>
    <row r="1285" spans="1:27" ht="15.75" customHeight="1" x14ac:dyDescent="0.3">
      <c r="A1285" s="13">
        <v>1710</v>
      </c>
      <c r="B1285" s="13" t="s">
        <v>5105</v>
      </c>
      <c r="C1285" s="13" t="s">
        <v>917</v>
      </c>
      <c r="D1285" s="14">
        <v>43511</v>
      </c>
      <c r="E1285" s="14">
        <v>43808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</v>
      </c>
      <c r="S1285" s="15" t="s">
        <v>40</v>
      </c>
      <c r="T1285" s="15" t="s">
        <v>103</v>
      </c>
      <c r="U1285" s="19" t="s">
        <v>55</v>
      </c>
      <c r="V1285" s="20">
        <v>46239</v>
      </c>
      <c r="W1285" s="15" t="s">
        <v>93</v>
      </c>
      <c r="X1285" s="15" t="s">
        <v>104</v>
      </c>
      <c r="Y1285" s="21" t="s">
        <v>45</v>
      </c>
      <c r="Z1285" s="22">
        <v>3</v>
      </c>
      <c r="AA1285" s="23" t="str">
        <f t="shared" si="166"/>
        <v xml:space="preserve"> GOOD</v>
      </c>
    </row>
    <row r="1286" spans="1:27" ht="15.75" customHeight="1" x14ac:dyDescent="0.3">
      <c r="A1286" s="13">
        <v>1711</v>
      </c>
      <c r="B1286" s="13" t="s">
        <v>5109</v>
      </c>
      <c r="C1286" s="13" t="s">
        <v>978</v>
      </c>
      <c r="D1286" s="14">
        <v>43371</v>
      </c>
      <c r="E1286" s="14">
        <v>44958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</v>
      </c>
      <c r="S1286" s="15" t="s">
        <v>40</v>
      </c>
      <c r="T1286" s="15" t="s">
        <v>83</v>
      </c>
      <c r="U1286" s="19" t="s">
        <v>55</v>
      </c>
      <c r="V1286" s="20">
        <v>43594</v>
      </c>
      <c r="W1286" s="15" t="s">
        <v>74</v>
      </c>
      <c r="X1286" s="15" t="s">
        <v>44</v>
      </c>
      <c r="Y1286" s="21" t="s">
        <v>45</v>
      </c>
      <c r="Z1286" s="22">
        <v>3</v>
      </c>
      <c r="AA1286" s="23" t="str">
        <f t="shared" si="166"/>
        <v xml:space="preserve"> GOOD</v>
      </c>
    </row>
    <row r="1287" spans="1:27" ht="15.75" hidden="1" customHeight="1" x14ac:dyDescent="0.2">
      <c r="A1287" s="7">
        <v>1712</v>
      </c>
      <c r="B1287" s="7" t="s">
        <v>1862</v>
      </c>
      <c r="C1287" s="7" t="s">
        <v>470</v>
      </c>
      <c r="D1287" s="8">
        <v>43446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</v>
      </c>
      <c r="S1287" s="9" t="s">
        <v>40</v>
      </c>
      <c r="T1287" s="9" t="s">
        <v>113</v>
      </c>
      <c r="U1287" s="7" t="s">
        <v>42</v>
      </c>
      <c r="V1287" s="12">
        <v>72035</v>
      </c>
      <c r="W1287" s="9" t="s">
        <v>93</v>
      </c>
      <c r="X1287" s="9" t="s">
        <v>75</v>
      </c>
      <c r="Y1287" s="10" t="s">
        <v>45</v>
      </c>
      <c r="Z1287" s="7">
        <v>3</v>
      </c>
    </row>
    <row r="1288" spans="1:27" ht="15.75" hidden="1" customHeight="1" x14ac:dyDescent="0.2">
      <c r="A1288" s="7">
        <v>1713</v>
      </c>
      <c r="B1288" s="7" t="s">
        <v>5115</v>
      </c>
      <c r="C1288" s="7" t="s">
        <v>5116</v>
      </c>
      <c r="D1288" s="8">
        <v>44531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</v>
      </c>
      <c r="S1288" s="9" t="s">
        <v>40</v>
      </c>
      <c r="T1288" s="9" t="s">
        <v>292</v>
      </c>
      <c r="U1288" s="7" t="s">
        <v>42</v>
      </c>
      <c r="V1288" s="12">
        <v>1218</v>
      </c>
      <c r="W1288" s="9" t="s">
        <v>128</v>
      </c>
      <c r="X1288" s="9" t="s">
        <v>84</v>
      </c>
      <c r="Y1288" s="10" t="s">
        <v>45</v>
      </c>
      <c r="Z1288" s="7">
        <v>3</v>
      </c>
    </row>
    <row r="1289" spans="1:27" ht="15.75" hidden="1" customHeight="1" x14ac:dyDescent="0.2">
      <c r="A1289" s="7">
        <v>1714</v>
      </c>
      <c r="B1289" s="7" t="s">
        <v>5119</v>
      </c>
      <c r="C1289" s="7" t="s">
        <v>211</v>
      </c>
      <c r="D1289" s="8">
        <v>44573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</v>
      </c>
      <c r="S1289" s="9" t="s">
        <v>40</v>
      </c>
      <c r="T1289" s="9" t="s">
        <v>83</v>
      </c>
      <c r="U1289" s="7" t="s">
        <v>42</v>
      </c>
      <c r="V1289" s="12">
        <v>5062</v>
      </c>
      <c r="W1289" s="9" t="s">
        <v>43</v>
      </c>
      <c r="X1289" s="9" t="s">
        <v>84</v>
      </c>
      <c r="Y1289" s="10" t="s">
        <v>45</v>
      </c>
      <c r="Z1289" s="7">
        <v>3</v>
      </c>
    </row>
    <row r="1290" spans="1:27" ht="15.75" customHeight="1" x14ac:dyDescent="0.3">
      <c r="A1290" s="13">
        <v>1715</v>
      </c>
      <c r="B1290" s="13" t="s">
        <v>5122</v>
      </c>
      <c r="C1290" s="13" t="s">
        <v>5123</v>
      </c>
      <c r="D1290" s="14">
        <v>44131</v>
      </c>
      <c r="E1290" s="14">
        <v>44832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</v>
      </c>
      <c r="S1290" s="15" t="s">
        <v>40</v>
      </c>
      <c r="T1290" s="15" t="s">
        <v>226</v>
      </c>
      <c r="U1290" s="19" t="s">
        <v>42</v>
      </c>
      <c r="V1290" s="20">
        <v>86362</v>
      </c>
      <c r="W1290" s="15" t="s">
        <v>43</v>
      </c>
      <c r="X1290" s="15" t="s">
        <v>104</v>
      </c>
      <c r="Y1290" s="21" t="s">
        <v>45</v>
      </c>
      <c r="Z1290" s="22">
        <v>3</v>
      </c>
      <c r="AA1290" s="23" t="str">
        <f t="shared" ref="AA1290:AA1293" si="167">IF(Z1290=1,"BAD",IF(Z1290=2," NOT BAD",IF(Z1290=3," GOOD",IF(Z1290=4," VERY GOOD",IF(Z1290=5," EXCELLENT","")))))</f>
        <v xml:space="preserve"> GOOD</v>
      </c>
    </row>
    <row r="1291" spans="1:27" ht="15.75" customHeight="1" x14ac:dyDescent="0.3">
      <c r="A1291" s="13">
        <v>1716</v>
      </c>
      <c r="B1291" s="13" t="s">
        <v>5127</v>
      </c>
      <c r="C1291" s="13" t="s">
        <v>5128</v>
      </c>
      <c r="D1291" s="14">
        <v>44137</v>
      </c>
      <c r="E1291" s="14">
        <v>44733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</v>
      </c>
      <c r="S1291" s="15" t="s">
        <v>40</v>
      </c>
      <c r="T1291" s="15" t="s">
        <v>292</v>
      </c>
      <c r="U1291" s="19" t="s">
        <v>42</v>
      </c>
      <c r="V1291" s="20">
        <v>21457</v>
      </c>
      <c r="W1291" s="15" t="s">
        <v>128</v>
      </c>
      <c r="X1291" s="15" t="s">
        <v>44</v>
      </c>
      <c r="Y1291" s="21" t="s">
        <v>45</v>
      </c>
      <c r="Z1291" s="22">
        <v>3</v>
      </c>
      <c r="AA1291" s="23" t="str">
        <f t="shared" si="167"/>
        <v xml:space="preserve"> GOOD</v>
      </c>
    </row>
    <row r="1292" spans="1:27" ht="15.75" customHeight="1" x14ac:dyDescent="0.3">
      <c r="A1292" s="13">
        <v>1717</v>
      </c>
      <c r="B1292" s="13" t="s">
        <v>574</v>
      </c>
      <c r="C1292" s="13" t="s">
        <v>4607</v>
      </c>
      <c r="D1292" s="14">
        <v>44310</v>
      </c>
      <c r="E1292" s="14">
        <v>44985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</v>
      </c>
      <c r="S1292" s="15" t="s">
        <v>40</v>
      </c>
      <c r="T1292" s="15" t="s">
        <v>381</v>
      </c>
      <c r="U1292" s="19" t="s">
        <v>55</v>
      </c>
      <c r="V1292" s="20">
        <v>49370</v>
      </c>
      <c r="W1292" s="15" t="s">
        <v>128</v>
      </c>
      <c r="X1292" s="15" t="s">
        <v>44</v>
      </c>
      <c r="Y1292" s="21" t="s">
        <v>45</v>
      </c>
      <c r="Z1292" s="22">
        <v>3</v>
      </c>
      <c r="AA1292" s="23" t="str">
        <f t="shared" si="167"/>
        <v xml:space="preserve"> GOOD</v>
      </c>
    </row>
    <row r="1293" spans="1:27" ht="15.75" customHeight="1" x14ac:dyDescent="0.3">
      <c r="A1293" s="13">
        <v>1718</v>
      </c>
      <c r="B1293" s="13" t="s">
        <v>4156</v>
      </c>
      <c r="C1293" s="13" t="s">
        <v>2039</v>
      </c>
      <c r="D1293" s="14">
        <v>44011</v>
      </c>
      <c r="E1293" s="14">
        <v>45141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</v>
      </c>
      <c r="S1293" s="15" t="s">
        <v>40</v>
      </c>
      <c r="T1293" s="15" t="s">
        <v>193</v>
      </c>
      <c r="U1293" s="19" t="s">
        <v>55</v>
      </c>
      <c r="V1293" s="20">
        <v>17318</v>
      </c>
      <c r="W1293" s="15" t="s">
        <v>74</v>
      </c>
      <c r="X1293" s="15" t="s">
        <v>104</v>
      </c>
      <c r="Y1293" s="21" t="s">
        <v>45</v>
      </c>
      <c r="Z1293" s="22">
        <v>3</v>
      </c>
      <c r="AA1293" s="23" t="str">
        <f t="shared" si="167"/>
        <v xml:space="preserve"> GOOD</v>
      </c>
    </row>
    <row r="1294" spans="1:27" ht="15.75" hidden="1" customHeight="1" x14ac:dyDescent="0.2">
      <c r="A1294" s="7">
        <v>1719</v>
      </c>
      <c r="B1294" s="7" t="s">
        <v>5138</v>
      </c>
      <c r="C1294" s="7" t="s">
        <v>2414</v>
      </c>
      <c r="D1294" s="8">
        <v>44392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</v>
      </c>
      <c r="S1294" s="9" t="s">
        <v>40</v>
      </c>
      <c r="T1294" s="9" t="s">
        <v>83</v>
      </c>
      <c r="U1294" s="7" t="s">
        <v>55</v>
      </c>
      <c r="V1294" s="12">
        <v>93155</v>
      </c>
      <c r="W1294" s="9" t="s">
        <v>56</v>
      </c>
      <c r="X1294" s="9" t="s">
        <v>44</v>
      </c>
      <c r="Y1294" s="10" t="s">
        <v>45</v>
      </c>
      <c r="Z1294" s="7">
        <v>3</v>
      </c>
    </row>
    <row r="1295" spans="1:27" ht="15.75" hidden="1" customHeight="1" x14ac:dyDescent="0.2">
      <c r="A1295" s="7">
        <v>1720</v>
      </c>
      <c r="B1295" s="7" t="s">
        <v>382</v>
      </c>
      <c r="C1295" s="7" t="s">
        <v>3149</v>
      </c>
      <c r="D1295" s="8">
        <v>45097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</v>
      </c>
      <c r="S1295" s="9" t="s">
        <v>40</v>
      </c>
      <c r="T1295" s="9" t="s">
        <v>83</v>
      </c>
      <c r="U1295" s="7" t="s">
        <v>55</v>
      </c>
      <c r="V1295" s="12">
        <v>32840</v>
      </c>
      <c r="W1295" s="9" t="s">
        <v>74</v>
      </c>
      <c r="X1295" s="9" t="s">
        <v>75</v>
      </c>
      <c r="Y1295" s="10" t="s">
        <v>45</v>
      </c>
      <c r="Z1295" s="7">
        <v>3</v>
      </c>
    </row>
    <row r="1296" spans="1:27" ht="15.75" customHeight="1" x14ac:dyDescent="0.3">
      <c r="A1296" s="13">
        <v>1721</v>
      </c>
      <c r="B1296" s="13" t="s">
        <v>2730</v>
      </c>
      <c r="C1296" s="13" t="s">
        <v>3259</v>
      </c>
      <c r="D1296" s="14">
        <v>43730</v>
      </c>
      <c r="E1296" s="14">
        <v>44875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</v>
      </c>
      <c r="S1296" s="15" t="s">
        <v>40</v>
      </c>
      <c r="T1296" s="15" t="s">
        <v>67</v>
      </c>
      <c r="U1296" s="19" t="s">
        <v>55</v>
      </c>
      <c r="V1296" s="20">
        <v>46552</v>
      </c>
      <c r="W1296" s="15" t="s">
        <v>43</v>
      </c>
      <c r="X1296" s="15" t="s">
        <v>104</v>
      </c>
      <c r="Y1296" s="21" t="s">
        <v>45</v>
      </c>
      <c r="Z1296" s="22">
        <v>3</v>
      </c>
      <c r="AA1296" s="23" t="str">
        <f>IF(Z1296=1,"BAD",IF(Z1296=2," NOT BAD",IF(Z1296=3," GOOD",IF(Z1296=4," VERY GOOD",IF(Z1296=5," EXCELLENT","")))))</f>
        <v xml:space="preserve"> GOOD</v>
      </c>
    </row>
    <row r="1297" spans="1:27" ht="15.75" hidden="1" customHeight="1" x14ac:dyDescent="0.2">
      <c r="A1297" s="7">
        <v>1722</v>
      </c>
      <c r="B1297" s="7" t="s">
        <v>586</v>
      </c>
      <c r="C1297" s="7" t="s">
        <v>1123</v>
      </c>
      <c r="D1297" s="8">
        <v>44614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</v>
      </c>
      <c r="S1297" s="9" t="s">
        <v>40</v>
      </c>
      <c r="T1297" s="9" t="s">
        <v>352</v>
      </c>
      <c r="U1297" s="7" t="s">
        <v>42</v>
      </c>
      <c r="V1297" s="12">
        <v>26893</v>
      </c>
      <c r="W1297" s="9" t="s">
        <v>56</v>
      </c>
      <c r="X1297" s="9" t="s">
        <v>104</v>
      </c>
      <c r="Y1297" s="10" t="s">
        <v>45</v>
      </c>
      <c r="Z1297" s="7">
        <v>3</v>
      </c>
    </row>
    <row r="1298" spans="1:27" ht="15.75" customHeight="1" x14ac:dyDescent="0.3">
      <c r="A1298" s="13">
        <v>1723</v>
      </c>
      <c r="B1298" s="13" t="s">
        <v>5147</v>
      </c>
      <c r="C1298" s="13" t="s">
        <v>3442</v>
      </c>
      <c r="D1298" s="14">
        <v>44013</v>
      </c>
      <c r="E1298" s="14">
        <v>44738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</v>
      </c>
      <c r="S1298" s="15" t="s">
        <v>40</v>
      </c>
      <c r="T1298" s="15" t="s">
        <v>178</v>
      </c>
      <c r="U1298" s="19" t="s">
        <v>42</v>
      </c>
      <c r="V1298" s="20">
        <v>34649</v>
      </c>
      <c r="W1298" s="15" t="s">
        <v>93</v>
      </c>
      <c r="X1298" s="15" t="s">
        <v>44</v>
      </c>
      <c r="Y1298" s="21" t="s">
        <v>45</v>
      </c>
      <c r="Z1298" s="22">
        <v>3</v>
      </c>
      <c r="AA1298" s="23" t="str">
        <f t="shared" ref="AA1298:AA1299" si="168">IF(Z1298=1,"BAD",IF(Z1298=2," NOT BAD",IF(Z1298=3," GOOD",IF(Z1298=4," VERY GOOD",IF(Z1298=5," EXCELLENT","")))))</f>
        <v xml:space="preserve"> GOOD</v>
      </c>
    </row>
    <row r="1299" spans="1:27" ht="15.75" customHeight="1" x14ac:dyDescent="0.3">
      <c r="A1299" s="13">
        <v>1724</v>
      </c>
      <c r="B1299" s="13" t="s">
        <v>5151</v>
      </c>
      <c r="C1299" s="13" t="s">
        <v>1525</v>
      </c>
      <c r="D1299" s="14">
        <v>44329</v>
      </c>
      <c r="E1299" s="14">
        <v>44541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</v>
      </c>
      <c r="S1299" s="15" t="s">
        <v>40</v>
      </c>
      <c r="T1299" s="15" t="s">
        <v>178</v>
      </c>
      <c r="U1299" s="19" t="s">
        <v>42</v>
      </c>
      <c r="V1299" s="20">
        <v>46050</v>
      </c>
      <c r="W1299" s="15" t="s">
        <v>74</v>
      </c>
      <c r="X1299" s="15" t="s">
        <v>104</v>
      </c>
      <c r="Y1299" s="21" t="s">
        <v>45</v>
      </c>
      <c r="Z1299" s="22">
        <v>3</v>
      </c>
      <c r="AA1299" s="23" t="str">
        <f t="shared" si="168"/>
        <v xml:space="preserve"> GOOD</v>
      </c>
    </row>
    <row r="1300" spans="1:27" ht="15.75" hidden="1" customHeight="1" x14ac:dyDescent="0.2">
      <c r="A1300" s="7">
        <v>1725</v>
      </c>
      <c r="B1300" s="7" t="s">
        <v>5155</v>
      </c>
      <c r="C1300" s="7" t="s">
        <v>347</v>
      </c>
      <c r="D1300" s="8">
        <v>44346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</v>
      </c>
      <c r="S1300" s="9" t="s">
        <v>40</v>
      </c>
      <c r="T1300" s="9" t="s">
        <v>103</v>
      </c>
      <c r="U1300" s="7" t="s">
        <v>55</v>
      </c>
      <c r="V1300" s="12">
        <v>55738</v>
      </c>
      <c r="W1300" s="9" t="s">
        <v>93</v>
      </c>
      <c r="X1300" s="9" t="s">
        <v>104</v>
      </c>
      <c r="Y1300" s="10" t="s">
        <v>45</v>
      </c>
      <c r="Z1300" s="7">
        <v>3</v>
      </c>
    </row>
    <row r="1301" spans="1:27" ht="15.75" hidden="1" customHeight="1" x14ac:dyDescent="0.2">
      <c r="A1301" s="7">
        <v>1726</v>
      </c>
      <c r="B1301" s="7" t="s">
        <v>5158</v>
      </c>
      <c r="C1301" s="7" t="s">
        <v>401</v>
      </c>
      <c r="D1301" s="8">
        <v>43650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</v>
      </c>
      <c r="S1301" s="9" t="s">
        <v>40</v>
      </c>
      <c r="T1301" s="9" t="s">
        <v>73</v>
      </c>
      <c r="U1301" s="7" t="s">
        <v>55</v>
      </c>
      <c r="V1301" s="12">
        <v>71994</v>
      </c>
      <c r="W1301" s="9" t="s">
        <v>128</v>
      </c>
      <c r="X1301" s="9" t="s">
        <v>75</v>
      </c>
      <c r="Y1301" s="10" t="s">
        <v>45</v>
      </c>
      <c r="Z1301" s="7">
        <v>3</v>
      </c>
    </row>
    <row r="1302" spans="1:27" ht="15.75" customHeight="1" x14ac:dyDescent="0.3">
      <c r="A1302" s="13">
        <v>1727</v>
      </c>
      <c r="B1302" s="13" t="s">
        <v>5161</v>
      </c>
      <c r="C1302" s="13" t="s">
        <v>5162</v>
      </c>
      <c r="D1302" s="14">
        <v>43616</v>
      </c>
      <c r="E1302" s="14">
        <v>44712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</v>
      </c>
      <c r="S1302" s="15" t="s">
        <v>40</v>
      </c>
      <c r="T1302" s="15" t="s">
        <v>226</v>
      </c>
      <c r="U1302" s="19" t="s">
        <v>55</v>
      </c>
      <c r="V1302" s="20">
        <v>50024</v>
      </c>
      <c r="W1302" s="15" t="s">
        <v>56</v>
      </c>
      <c r="X1302" s="15" t="s">
        <v>44</v>
      </c>
      <c r="Y1302" s="21" t="s">
        <v>45</v>
      </c>
      <c r="Z1302" s="22">
        <v>3</v>
      </c>
      <c r="AA1302" s="23" t="str">
        <f>IF(Z1302=1,"BAD",IF(Z1302=2," NOT BAD",IF(Z1302=3," GOOD",IF(Z1302=4," VERY GOOD",IF(Z1302=5," EXCELLENT","")))))</f>
        <v xml:space="preserve"> GOOD</v>
      </c>
    </row>
    <row r="1303" spans="1:27" ht="15.75" hidden="1" customHeight="1" x14ac:dyDescent="0.2">
      <c r="A1303" s="7">
        <v>1728</v>
      </c>
      <c r="B1303" s="7" t="s">
        <v>263</v>
      </c>
      <c r="C1303" s="7" t="s">
        <v>5166</v>
      </c>
      <c r="D1303" s="8">
        <v>43903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</v>
      </c>
      <c r="S1303" s="9" t="s">
        <v>40</v>
      </c>
      <c r="T1303" s="9" t="s">
        <v>226</v>
      </c>
      <c r="U1303" s="7" t="s">
        <v>55</v>
      </c>
      <c r="V1303" s="12">
        <v>2452</v>
      </c>
      <c r="W1303" s="9" t="s">
        <v>43</v>
      </c>
      <c r="X1303" s="9" t="s">
        <v>104</v>
      </c>
      <c r="Y1303" s="10" t="s">
        <v>45</v>
      </c>
      <c r="Z1303" s="7">
        <v>3</v>
      </c>
    </row>
    <row r="1304" spans="1:27" ht="15.75" customHeight="1" x14ac:dyDescent="0.3">
      <c r="A1304" s="13">
        <v>1729</v>
      </c>
      <c r="B1304" s="13" t="s">
        <v>5169</v>
      </c>
      <c r="C1304" s="13" t="s">
        <v>5170</v>
      </c>
      <c r="D1304" s="14">
        <v>43836</v>
      </c>
      <c r="E1304" s="14">
        <v>44189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</v>
      </c>
      <c r="S1304" s="15" t="s">
        <v>40</v>
      </c>
      <c r="T1304" s="15" t="s">
        <v>226</v>
      </c>
      <c r="U1304" s="19" t="s">
        <v>42</v>
      </c>
      <c r="V1304" s="20">
        <v>1701</v>
      </c>
      <c r="W1304" s="15" t="s">
        <v>74</v>
      </c>
      <c r="X1304" s="15" t="s">
        <v>104</v>
      </c>
      <c r="Y1304" s="21" t="s">
        <v>45</v>
      </c>
      <c r="Z1304" s="22">
        <v>3</v>
      </c>
      <c r="AA1304" s="23" t="str">
        <f>IF(Z1304=1,"BAD",IF(Z1304=2," NOT BAD",IF(Z1304=3," GOOD",IF(Z1304=4," VERY GOOD",IF(Z1304=5," EXCELLENT","")))))</f>
        <v xml:space="preserve"> GOOD</v>
      </c>
    </row>
    <row r="1305" spans="1:27" ht="15.75" hidden="1" customHeight="1" x14ac:dyDescent="0.2">
      <c r="A1305" s="7">
        <v>1730</v>
      </c>
      <c r="B1305" s="7" t="s">
        <v>171</v>
      </c>
      <c r="C1305" s="7" t="s">
        <v>5174</v>
      </c>
      <c r="D1305" s="8">
        <v>45046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</v>
      </c>
      <c r="S1305" s="9" t="s">
        <v>40</v>
      </c>
      <c r="T1305" s="9" t="s">
        <v>103</v>
      </c>
      <c r="U1305" s="7" t="s">
        <v>42</v>
      </c>
      <c r="V1305" s="12">
        <v>2359</v>
      </c>
      <c r="W1305" s="9" t="s">
        <v>43</v>
      </c>
      <c r="X1305" s="9" t="s">
        <v>104</v>
      </c>
      <c r="Y1305" s="10" t="s">
        <v>45</v>
      </c>
      <c r="Z1305" s="7">
        <v>3</v>
      </c>
    </row>
    <row r="1306" spans="1:27" ht="15.75" customHeight="1" x14ac:dyDescent="0.3">
      <c r="A1306" s="13">
        <v>1731</v>
      </c>
      <c r="B1306" s="13" t="s">
        <v>5177</v>
      </c>
      <c r="C1306" s="13" t="s">
        <v>5178</v>
      </c>
      <c r="D1306" s="14">
        <v>44388</v>
      </c>
      <c r="E1306" s="14">
        <v>44600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</v>
      </c>
      <c r="S1306" s="15" t="s">
        <v>40</v>
      </c>
      <c r="T1306" s="15" t="s">
        <v>113</v>
      </c>
      <c r="U1306" s="19" t="s">
        <v>55</v>
      </c>
      <c r="V1306" s="20">
        <v>1450</v>
      </c>
      <c r="W1306" s="15" t="s">
        <v>93</v>
      </c>
      <c r="X1306" s="15" t="s">
        <v>104</v>
      </c>
      <c r="Y1306" s="21" t="s">
        <v>45</v>
      </c>
      <c r="Z1306" s="22">
        <v>3</v>
      </c>
      <c r="AA1306" s="23" t="str">
        <f t="shared" ref="AA1306:AA1308" si="169">IF(Z1306=1,"BAD",IF(Z1306=2," NOT BAD",IF(Z1306=3," GOOD",IF(Z1306=4," VERY GOOD",IF(Z1306=5," EXCELLENT","")))))</f>
        <v xml:space="preserve"> GOOD</v>
      </c>
    </row>
    <row r="1307" spans="1:27" ht="15.75" customHeight="1" x14ac:dyDescent="0.3">
      <c r="A1307" s="13">
        <v>1732</v>
      </c>
      <c r="B1307" s="13" t="s">
        <v>5182</v>
      </c>
      <c r="C1307" s="13" t="s">
        <v>4785</v>
      </c>
      <c r="D1307" s="14">
        <v>44379</v>
      </c>
      <c r="E1307" s="14">
        <v>44543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</v>
      </c>
      <c r="S1307" s="15" t="s">
        <v>40</v>
      </c>
      <c r="T1307" s="15" t="s">
        <v>113</v>
      </c>
      <c r="U1307" s="19" t="s">
        <v>42</v>
      </c>
      <c r="V1307" s="20">
        <v>1902</v>
      </c>
      <c r="W1307" s="15" t="s">
        <v>56</v>
      </c>
      <c r="X1307" s="15" t="s">
        <v>44</v>
      </c>
      <c r="Y1307" s="21" t="s">
        <v>45</v>
      </c>
      <c r="Z1307" s="22">
        <v>3</v>
      </c>
      <c r="AA1307" s="23" t="str">
        <f t="shared" si="169"/>
        <v xml:space="preserve"> GOOD</v>
      </c>
    </row>
    <row r="1308" spans="1:27" ht="15.75" customHeight="1" x14ac:dyDescent="0.3">
      <c r="A1308" s="13">
        <v>1733</v>
      </c>
      <c r="B1308" s="13" t="s">
        <v>4051</v>
      </c>
      <c r="C1308" s="13" t="s">
        <v>5186</v>
      </c>
      <c r="D1308" s="14">
        <v>43761</v>
      </c>
      <c r="E1308" s="14">
        <v>44168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</v>
      </c>
      <c r="S1308" s="15" t="s">
        <v>40</v>
      </c>
      <c r="T1308" s="15" t="s">
        <v>83</v>
      </c>
      <c r="U1308" s="19" t="s">
        <v>42</v>
      </c>
      <c r="V1308" s="20">
        <v>2330</v>
      </c>
      <c r="W1308" s="15" t="s">
        <v>93</v>
      </c>
      <c r="X1308" s="15" t="s">
        <v>84</v>
      </c>
      <c r="Y1308" s="21" t="s">
        <v>45</v>
      </c>
      <c r="Z1308" s="22">
        <v>3</v>
      </c>
      <c r="AA1308" s="23" t="str">
        <f t="shared" si="169"/>
        <v xml:space="preserve"> GOOD</v>
      </c>
    </row>
    <row r="1309" spans="1:27" ht="15.75" hidden="1" customHeight="1" x14ac:dyDescent="0.2">
      <c r="A1309" s="7">
        <v>1734</v>
      </c>
      <c r="B1309" s="7" t="s">
        <v>5190</v>
      </c>
      <c r="C1309" s="7" t="s">
        <v>5191</v>
      </c>
      <c r="D1309" s="8">
        <v>43484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</v>
      </c>
      <c r="S1309" s="9" t="s">
        <v>40</v>
      </c>
      <c r="T1309" s="9" t="s">
        <v>92</v>
      </c>
      <c r="U1309" s="7" t="s">
        <v>55</v>
      </c>
      <c r="V1309" s="12">
        <v>1905</v>
      </c>
      <c r="W1309" s="9" t="s">
        <v>43</v>
      </c>
      <c r="X1309" s="9" t="s">
        <v>44</v>
      </c>
      <c r="Y1309" s="10" t="s">
        <v>45</v>
      </c>
      <c r="Z1309" s="7">
        <v>3</v>
      </c>
    </row>
    <row r="1310" spans="1:27" ht="15.75" customHeight="1" x14ac:dyDescent="0.3">
      <c r="A1310" s="13">
        <v>1735</v>
      </c>
      <c r="B1310" s="13" t="s">
        <v>3252</v>
      </c>
      <c r="C1310" s="13" t="s">
        <v>5194</v>
      </c>
      <c r="D1310" s="14">
        <v>44204</v>
      </c>
      <c r="E1310" s="14">
        <v>44940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</v>
      </c>
      <c r="S1310" s="15" t="s">
        <v>40</v>
      </c>
      <c r="T1310" s="15" t="s">
        <v>287</v>
      </c>
      <c r="U1310" s="19" t="s">
        <v>42</v>
      </c>
      <c r="V1310" s="20">
        <v>1902</v>
      </c>
      <c r="W1310" s="15" t="s">
        <v>43</v>
      </c>
      <c r="X1310" s="15" t="s">
        <v>104</v>
      </c>
      <c r="Y1310" s="21" t="s">
        <v>45</v>
      </c>
      <c r="Z1310" s="22">
        <v>3</v>
      </c>
      <c r="AA1310" s="23" t="str">
        <f t="shared" ref="AA1310:AA1311" si="170">IF(Z1310=1,"BAD",IF(Z1310=2," NOT BAD",IF(Z1310=3," GOOD",IF(Z1310=4," VERY GOOD",IF(Z1310=5," EXCELLENT","")))))</f>
        <v xml:space="preserve"> GOOD</v>
      </c>
    </row>
    <row r="1311" spans="1:27" ht="15.75" customHeight="1" x14ac:dyDescent="0.3">
      <c r="A1311" s="13">
        <v>1736</v>
      </c>
      <c r="B1311" s="13" t="s">
        <v>5198</v>
      </c>
      <c r="C1311" s="13" t="s">
        <v>5199</v>
      </c>
      <c r="D1311" s="14">
        <v>43494</v>
      </c>
      <c r="E1311" s="14">
        <v>44750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</v>
      </c>
      <c r="S1311" s="15" t="s">
        <v>40</v>
      </c>
      <c r="T1311" s="15" t="s">
        <v>103</v>
      </c>
      <c r="U1311" s="19" t="s">
        <v>55</v>
      </c>
      <c r="V1311" s="20">
        <v>2048</v>
      </c>
      <c r="W1311" s="15" t="s">
        <v>74</v>
      </c>
      <c r="X1311" s="15" t="s">
        <v>84</v>
      </c>
      <c r="Y1311" s="21" t="s">
        <v>45</v>
      </c>
      <c r="Z1311" s="22">
        <v>3</v>
      </c>
      <c r="AA1311" s="23" t="str">
        <f t="shared" si="170"/>
        <v xml:space="preserve"> GOOD</v>
      </c>
    </row>
    <row r="1312" spans="1:27" ht="15.75" hidden="1" customHeight="1" x14ac:dyDescent="0.2">
      <c r="A1312" s="7">
        <v>1737</v>
      </c>
      <c r="B1312" s="7" t="s">
        <v>5203</v>
      </c>
      <c r="C1312" s="7" t="s">
        <v>5204</v>
      </c>
      <c r="D1312" s="8">
        <v>43400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</v>
      </c>
      <c r="S1312" s="9" t="s">
        <v>40</v>
      </c>
      <c r="T1312" s="9" t="s">
        <v>113</v>
      </c>
      <c r="U1312" s="7" t="s">
        <v>42</v>
      </c>
      <c r="V1312" s="12">
        <v>1730</v>
      </c>
      <c r="W1312" s="9" t="s">
        <v>56</v>
      </c>
      <c r="X1312" s="9" t="s">
        <v>44</v>
      </c>
      <c r="Y1312" s="10" t="s">
        <v>45</v>
      </c>
      <c r="Z1312" s="7">
        <v>3</v>
      </c>
    </row>
    <row r="1313" spans="1:27" ht="15.75" customHeight="1" x14ac:dyDescent="0.3">
      <c r="A1313" s="13">
        <v>1738</v>
      </c>
      <c r="B1313" s="13" t="s">
        <v>5207</v>
      </c>
      <c r="C1313" s="13" t="s">
        <v>5208</v>
      </c>
      <c r="D1313" s="14">
        <v>45076</v>
      </c>
      <c r="E1313" s="14">
        <v>45112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</v>
      </c>
      <c r="S1313" s="15" t="s">
        <v>40</v>
      </c>
      <c r="T1313" s="15" t="s">
        <v>178</v>
      </c>
      <c r="U1313" s="19" t="s">
        <v>55</v>
      </c>
      <c r="V1313" s="20">
        <v>2169</v>
      </c>
      <c r="W1313" s="15" t="s">
        <v>43</v>
      </c>
      <c r="X1313" s="15" t="s">
        <v>75</v>
      </c>
      <c r="Y1313" s="21" t="s">
        <v>45</v>
      </c>
      <c r="Z1313" s="22">
        <v>3</v>
      </c>
      <c r="AA1313" s="23" t="str">
        <f t="shared" ref="AA1313:AA1315" si="171">IF(Z1313=1,"BAD",IF(Z1313=2," NOT BAD",IF(Z1313=3," GOOD",IF(Z1313=4," VERY GOOD",IF(Z1313=5," EXCELLENT","")))))</f>
        <v xml:space="preserve"> GOOD</v>
      </c>
    </row>
    <row r="1314" spans="1:27" ht="15.75" customHeight="1" x14ac:dyDescent="0.3">
      <c r="A1314" s="13">
        <v>1739</v>
      </c>
      <c r="B1314" s="13" t="s">
        <v>5212</v>
      </c>
      <c r="C1314" s="13" t="s">
        <v>5213</v>
      </c>
      <c r="D1314" s="14">
        <v>43661</v>
      </c>
      <c r="E1314" s="14">
        <v>45047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</v>
      </c>
      <c r="S1314" s="15" t="s">
        <v>40</v>
      </c>
      <c r="T1314" s="15" t="s">
        <v>83</v>
      </c>
      <c r="U1314" s="19" t="s">
        <v>42</v>
      </c>
      <c r="V1314" s="20">
        <v>2302</v>
      </c>
      <c r="W1314" s="15" t="s">
        <v>56</v>
      </c>
      <c r="X1314" s="15" t="s">
        <v>84</v>
      </c>
      <c r="Y1314" s="21" t="s">
        <v>45</v>
      </c>
      <c r="Z1314" s="22">
        <v>3</v>
      </c>
      <c r="AA1314" s="23" t="str">
        <f t="shared" si="171"/>
        <v xml:space="preserve"> GOOD</v>
      </c>
    </row>
    <row r="1315" spans="1:27" ht="15.75" customHeight="1" x14ac:dyDescent="0.3">
      <c r="A1315" s="13">
        <v>1740</v>
      </c>
      <c r="B1315" s="13" t="s">
        <v>5217</v>
      </c>
      <c r="C1315" s="13" t="s">
        <v>136</v>
      </c>
      <c r="D1315" s="14">
        <v>43907</v>
      </c>
      <c r="E1315" s="14">
        <v>44410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</v>
      </c>
      <c r="S1315" s="15" t="s">
        <v>40</v>
      </c>
      <c r="T1315" s="15" t="s">
        <v>83</v>
      </c>
      <c r="U1315" s="19" t="s">
        <v>42</v>
      </c>
      <c r="V1315" s="20">
        <v>2132</v>
      </c>
      <c r="W1315" s="15" t="s">
        <v>74</v>
      </c>
      <c r="X1315" s="15" t="s">
        <v>84</v>
      </c>
      <c r="Y1315" s="21" t="s">
        <v>45</v>
      </c>
      <c r="Z1315" s="22">
        <v>3</v>
      </c>
      <c r="AA1315" s="23" t="str">
        <f t="shared" si="171"/>
        <v xml:space="preserve"> GOOD</v>
      </c>
    </row>
    <row r="1316" spans="1:27" ht="15.75" hidden="1" customHeight="1" x14ac:dyDescent="0.2">
      <c r="A1316" s="7">
        <v>1741</v>
      </c>
      <c r="B1316" s="7" t="s">
        <v>5221</v>
      </c>
      <c r="C1316" s="7" t="s">
        <v>5222</v>
      </c>
      <c r="D1316" s="8">
        <v>44820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</v>
      </c>
      <c r="S1316" s="9" t="s">
        <v>40</v>
      </c>
      <c r="T1316" s="9" t="s">
        <v>703</v>
      </c>
      <c r="U1316" s="7" t="s">
        <v>42</v>
      </c>
      <c r="V1316" s="12">
        <v>2125</v>
      </c>
      <c r="W1316" s="9" t="s">
        <v>128</v>
      </c>
      <c r="X1316" s="9" t="s">
        <v>75</v>
      </c>
      <c r="Y1316" s="10" t="s">
        <v>45</v>
      </c>
      <c r="Z1316" s="7">
        <v>3</v>
      </c>
    </row>
    <row r="1317" spans="1:27" ht="15.75" hidden="1" customHeight="1" x14ac:dyDescent="0.2">
      <c r="A1317" s="7">
        <v>1742</v>
      </c>
      <c r="B1317" s="7" t="s">
        <v>5225</v>
      </c>
      <c r="C1317" s="7" t="s">
        <v>2612</v>
      </c>
      <c r="D1317" s="8">
        <v>44200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</v>
      </c>
      <c r="S1317" s="9" t="s">
        <v>40</v>
      </c>
      <c r="T1317" s="9" t="s">
        <v>83</v>
      </c>
      <c r="U1317" s="7" t="s">
        <v>42</v>
      </c>
      <c r="V1317" s="12">
        <v>2081</v>
      </c>
      <c r="W1317" s="9" t="s">
        <v>128</v>
      </c>
      <c r="X1317" s="9" t="s">
        <v>104</v>
      </c>
      <c r="Y1317" s="10" t="s">
        <v>45</v>
      </c>
      <c r="Z1317" s="7">
        <v>3</v>
      </c>
    </row>
    <row r="1318" spans="1:27" ht="15.75" hidden="1" customHeight="1" x14ac:dyDescent="0.2">
      <c r="A1318" s="7">
        <v>1743</v>
      </c>
      <c r="B1318" s="7" t="s">
        <v>3412</v>
      </c>
      <c r="C1318" s="7" t="s">
        <v>2465</v>
      </c>
      <c r="D1318" s="8">
        <v>43434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</v>
      </c>
      <c r="S1318" s="9" t="s">
        <v>40</v>
      </c>
      <c r="T1318" s="9" t="s">
        <v>6</v>
      </c>
      <c r="U1318" s="7" t="s">
        <v>55</v>
      </c>
      <c r="V1318" s="12">
        <v>2169</v>
      </c>
      <c r="W1318" s="9" t="s">
        <v>93</v>
      </c>
      <c r="X1318" s="9" t="s">
        <v>75</v>
      </c>
      <c r="Y1318" s="10" t="s">
        <v>45</v>
      </c>
      <c r="Z1318" s="7">
        <v>3</v>
      </c>
    </row>
    <row r="1319" spans="1:27" ht="15.75" hidden="1" customHeight="1" x14ac:dyDescent="0.2">
      <c r="A1319" s="7">
        <v>1744</v>
      </c>
      <c r="B1319" s="7" t="s">
        <v>5230</v>
      </c>
      <c r="C1319" s="7" t="s">
        <v>5231</v>
      </c>
      <c r="D1319" s="8">
        <v>44766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</v>
      </c>
      <c r="S1319" s="9" t="s">
        <v>40</v>
      </c>
      <c r="T1319" s="9" t="s">
        <v>193</v>
      </c>
      <c r="U1319" s="7" t="s">
        <v>42</v>
      </c>
      <c r="V1319" s="12">
        <v>2021</v>
      </c>
      <c r="W1319" s="9" t="s">
        <v>56</v>
      </c>
      <c r="X1319" s="9" t="s">
        <v>84</v>
      </c>
      <c r="Y1319" s="10" t="s">
        <v>45</v>
      </c>
      <c r="Z1319" s="7">
        <v>3</v>
      </c>
    </row>
    <row r="1320" spans="1:27" ht="15.75" hidden="1" customHeight="1" x14ac:dyDescent="0.2">
      <c r="A1320" s="7">
        <v>1745</v>
      </c>
      <c r="B1320" s="7" t="s">
        <v>1476</v>
      </c>
      <c r="C1320" s="7" t="s">
        <v>5234</v>
      </c>
      <c r="D1320" s="8">
        <v>44597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</v>
      </c>
      <c r="S1320" s="9" t="s">
        <v>40</v>
      </c>
      <c r="T1320" s="9" t="s">
        <v>226</v>
      </c>
      <c r="U1320" s="7" t="s">
        <v>42</v>
      </c>
      <c r="V1320" s="12">
        <v>2090</v>
      </c>
      <c r="W1320" s="9" t="s">
        <v>74</v>
      </c>
      <c r="X1320" s="9" t="s">
        <v>44</v>
      </c>
      <c r="Y1320" s="10" t="s">
        <v>45</v>
      </c>
      <c r="Z1320" s="7">
        <v>3</v>
      </c>
    </row>
    <row r="1321" spans="1:27" ht="15.75" customHeight="1" x14ac:dyDescent="0.3">
      <c r="A1321" s="13">
        <v>1746</v>
      </c>
      <c r="B1321" s="13" t="s">
        <v>5237</v>
      </c>
      <c r="C1321" s="13" t="s">
        <v>5238</v>
      </c>
      <c r="D1321" s="14">
        <v>43944</v>
      </c>
      <c r="E1321" s="14">
        <v>44568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</v>
      </c>
      <c r="S1321" s="15" t="s">
        <v>40</v>
      </c>
      <c r="T1321" s="15" t="s">
        <v>708</v>
      </c>
      <c r="U1321" s="19" t="s">
        <v>55</v>
      </c>
      <c r="V1321" s="20">
        <v>2451</v>
      </c>
      <c r="W1321" s="15" t="s">
        <v>56</v>
      </c>
      <c r="X1321" s="15" t="s">
        <v>44</v>
      </c>
      <c r="Y1321" s="21" t="s">
        <v>45</v>
      </c>
      <c r="Z1321" s="22">
        <v>3</v>
      </c>
      <c r="AA1321" s="23" t="str">
        <f t="shared" ref="AA1321:AA1323" si="172">IF(Z1321=1,"BAD",IF(Z1321=2," NOT BAD",IF(Z1321=3," GOOD",IF(Z1321=4," VERY GOOD",IF(Z1321=5," EXCELLENT","")))))</f>
        <v xml:space="preserve"> GOOD</v>
      </c>
    </row>
    <row r="1322" spans="1:27" ht="15.75" customHeight="1" x14ac:dyDescent="0.3">
      <c r="A1322" s="13">
        <v>1747</v>
      </c>
      <c r="B1322" s="13" t="s">
        <v>741</v>
      </c>
      <c r="C1322" s="13" t="s">
        <v>3577</v>
      </c>
      <c r="D1322" s="14">
        <v>45100</v>
      </c>
      <c r="E1322" s="14">
        <v>45117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</v>
      </c>
      <c r="S1322" s="15" t="s">
        <v>40</v>
      </c>
      <c r="T1322" s="15" t="s">
        <v>150</v>
      </c>
      <c r="U1322" s="19" t="s">
        <v>42</v>
      </c>
      <c r="V1322" s="20">
        <v>1886</v>
      </c>
      <c r="W1322" s="15" t="s">
        <v>43</v>
      </c>
      <c r="X1322" s="15" t="s">
        <v>104</v>
      </c>
      <c r="Y1322" s="21" t="s">
        <v>45</v>
      </c>
      <c r="Z1322" s="22">
        <v>3</v>
      </c>
      <c r="AA1322" s="23" t="str">
        <f t="shared" si="172"/>
        <v xml:space="preserve"> GOOD</v>
      </c>
    </row>
    <row r="1323" spans="1:27" ht="15.75" customHeight="1" x14ac:dyDescent="0.3">
      <c r="A1323" s="13">
        <v>1748</v>
      </c>
      <c r="B1323" s="13" t="s">
        <v>2731</v>
      </c>
      <c r="C1323" s="13" t="s">
        <v>4001</v>
      </c>
      <c r="D1323" s="14">
        <v>44574</v>
      </c>
      <c r="E1323" s="14">
        <v>44747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</v>
      </c>
      <c r="S1323" s="15" t="s">
        <v>40</v>
      </c>
      <c r="T1323" s="15" t="s">
        <v>83</v>
      </c>
      <c r="U1323" s="19" t="s">
        <v>42</v>
      </c>
      <c r="V1323" s="20">
        <v>1886</v>
      </c>
      <c r="W1323" s="15" t="s">
        <v>43</v>
      </c>
      <c r="X1323" s="15" t="s">
        <v>44</v>
      </c>
      <c r="Y1323" s="21" t="s">
        <v>45</v>
      </c>
      <c r="Z1323" s="22">
        <v>3</v>
      </c>
      <c r="AA1323" s="23" t="str">
        <f t="shared" si="172"/>
        <v xml:space="preserve"> GOOD</v>
      </c>
    </row>
    <row r="1324" spans="1:27" ht="15.75" hidden="1" customHeight="1" x14ac:dyDescent="0.2">
      <c r="A1324" s="7">
        <v>1749</v>
      </c>
      <c r="B1324" s="7" t="s">
        <v>2016</v>
      </c>
      <c r="C1324" s="7" t="s">
        <v>5247</v>
      </c>
      <c r="D1324" s="8">
        <v>44161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</v>
      </c>
      <c r="S1324" s="9" t="s">
        <v>40</v>
      </c>
      <c r="T1324" s="9" t="s">
        <v>419</v>
      </c>
      <c r="U1324" s="7" t="s">
        <v>42</v>
      </c>
      <c r="V1324" s="12">
        <v>70227</v>
      </c>
      <c r="W1324" s="9" t="s">
        <v>56</v>
      </c>
      <c r="X1324" s="9" t="s">
        <v>104</v>
      </c>
      <c r="Y1324" s="10" t="s">
        <v>45</v>
      </c>
      <c r="Z1324" s="7">
        <v>3</v>
      </c>
    </row>
    <row r="1325" spans="1:27" ht="15.75" hidden="1" customHeight="1" x14ac:dyDescent="0.2">
      <c r="A1325" s="7">
        <v>1750</v>
      </c>
      <c r="B1325" s="7" t="s">
        <v>5250</v>
      </c>
      <c r="C1325" s="7" t="s">
        <v>5251</v>
      </c>
      <c r="D1325" s="8">
        <v>43441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</v>
      </c>
      <c r="S1325" s="9" t="s">
        <v>40</v>
      </c>
      <c r="T1325" s="9" t="s">
        <v>281</v>
      </c>
      <c r="U1325" s="7" t="s">
        <v>42</v>
      </c>
      <c r="V1325" s="12">
        <v>3204</v>
      </c>
      <c r="W1325" s="9" t="s">
        <v>74</v>
      </c>
      <c r="X1325" s="9" t="s">
        <v>44</v>
      </c>
      <c r="Y1325" s="10" t="s">
        <v>45</v>
      </c>
      <c r="Z1325" s="7">
        <v>3</v>
      </c>
    </row>
    <row r="1326" spans="1:27" ht="15.75" hidden="1" customHeight="1" x14ac:dyDescent="0.2">
      <c r="A1326" s="7">
        <v>1751</v>
      </c>
      <c r="B1326" s="7" t="s">
        <v>4663</v>
      </c>
      <c r="C1326" s="7" t="s">
        <v>4999</v>
      </c>
      <c r="D1326" s="8">
        <v>45035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</v>
      </c>
      <c r="S1326" s="9" t="s">
        <v>40</v>
      </c>
      <c r="T1326" s="9" t="s">
        <v>163</v>
      </c>
      <c r="U1326" s="7" t="s">
        <v>42</v>
      </c>
      <c r="V1326" s="12">
        <v>81228</v>
      </c>
      <c r="W1326" s="9" t="s">
        <v>56</v>
      </c>
      <c r="X1326" s="9" t="s">
        <v>44</v>
      </c>
      <c r="Y1326" s="10" t="s">
        <v>45</v>
      </c>
      <c r="Z1326" s="7">
        <v>3</v>
      </c>
    </row>
    <row r="1327" spans="1:27" ht="15.75" customHeight="1" x14ac:dyDescent="0.3">
      <c r="A1327" s="13">
        <v>1752</v>
      </c>
      <c r="B1327" s="13" t="s">
        <v>5256</v>
      </c>
      <c r="C1327" s="13" t="s">
        <v>4964</v>
      </c>
      <c r="D1327" s="14">
        <v>44625</v>
      </c>
      <c r="E1327" s="14">
        <v>44659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</v>
      </c>
      <c r="S1327" s="15" t="s">
        <v>40</v>
      </c>
      <c r="T1327" s="15" t="s">
        <v>287</v>
      </c>
      <c r="U1327" s="19" t="s">
        <v>55</v>
      </c>
      <c r="V1327" s="20">
        <v>56894</v>
      </c>
      <c r="W1327" s="15" t="s">
        <v>43</v>
      </c>
      <c r="X1327" s="15" t="s">
        <v>75</v>
      </c>
      <c r="Y1327" s="21" t="s">
        <v>45</v>
      </c>
      <c r="Z1327" s="22">
        <v>3</v>
      </c>
      <c r="AA1327" s="23" t="str">
        <f t="shared" ref="AA1327:AA1328" si="173">IF(Z1327=1,"BAD",IF(Z1327=2," NOT BAD",IF(Z1327=3," GOOD",IF(Z1327=4," VERY GOOD",IF(Z1327=5," EXCELLENT","")))))</f>
        <v xml:space="preserve"> GOOD</v>
      </c>
    </row>
    <row r="1328" spans="1:27" ht="15.75" customHeight="1" x14ac:dyDescent="0.3">
      <c r="A1328" s="13">
        <v>1753</v>
      </c>
      <c r="B1328" s="13" t="s">
        <v>5260</v>
      </c>
      <c r="C1328" s="13" t="s">
        <v>68</v>
      </c>
      <c r="D1328" s="14">
        <v>43636</v>
      </c>
      <c r="E1328" s="14">
        <v>43752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</v>
      </c>
      <c r="S1328" s="15" t="s">
        <v>40</v>
      </c>
      <c r="T1328" s="15" t="s">
        <v>67</v>
      </c>
      <c r="U1328" s="19" t="s">
        <v>55</v>
      </c>
      <c r="V1328" s="20">
        <v>42759</v>
      </c>
      <c r="W1328" s="15" t="s">
        <v>93</v>
      </c>
      <c r="X1328" s="15" t="s">
        <v>104</v>
      </c>
      <c r="Y1328" s="21" t="s">
        <v>45</v>
      </c>
      <c r="Z1328" s="22">
        <v>3</v>
      </c>
      <c r="AA1328" s="23" t="str">
        <f t="shared" si="173"/>
        <v xml:space="preserve"> GOOD</v>
      </c>
    </row>
    <row r="1329" spans="1:27" ht="15.75" hidden="1" customHeight="1" x14ac:dyDescent="0.2">
      <c r="A1329" s="7">
        <v>1754</v>
      </c>
      <c r="B1329" s="7" t="s">
        <v>5264</v>
      </c>
      <c r="C1329" s="7" t="s">
        <v>5265</v>
      </c>
      <c r="D1329" s="8">
        <v>44817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</v>
      </c>
      <c r="S1329" s="9" t="s">
        <v>40</v>
      </c>
      <c r="T1329" s="9" t="s">
        <v>243</v>
      </c>
      <c r="U1329" s="7" t="s">
        <v>55</v>
      </c>
      <c r="V1329" s="12">
        <v>61961</v>
      </c>
      <c r="W1329" s="9" t="s">
        <v>128</v>
      </c>
      <c r="X1329" s="9" t="s">
        <v>75</v>
      </c>
      <c r="Y1329" s="10" t="s">
        <v>45</v>
      </c>
      <c r="Z1329" s="7">
        <v>3</v>
      </c>
    </row>
    <row r="1330" spans="1:27" ht="15.75" hidden="1" customHeight="1" x14ac:dyDescent="0.2">
      <c r="A1330" s="7">
        <v>1755</v>
      </c>
      <c r="B1330" s="7" t="s">
        <v>5268</v>
      </c>
      <c r="C1330" s="7" t="s">
        <v>438</v>
      </c>
      <c r="D1330" s="8">
        <v>43467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</v>
      </c>
      <c r="S1330" s="9" t="s">
        <v>40</v>
      </c>
      <c r="T1330" s="9" t="s">
        <v>226</v>
      </c>
      <c r="U1330" s="7" t="s">
        <v>55</v>
      </c>
      <c r="V1330" s="12">
        <v>45449</v>
      </c>
      <c r="W1330" s="9" t="s">
        <v>74</v>
      </c>
      <c r="X1330" s="9" t="s">
        <v>44</v>
      </c>
      <c r="Y1330" s="10" t="s">
        <v>45</v>
      </c>
      <c r="Z1330" s="7">
        <v>3</v>
      </c>
    </row>
    <row r="1331" spans="1:27" ht="15.75" hidden="1" customHeight="1" x14ac:dyDescent="0.2">
      <c r="A1331" s="7">
        <v>1756</v>
      </c>
      <c r="B1331" s="7" t="s">
        <v>5271</v>
      </c>
      <c r="C1331" s="7" t="s">
        <v>433</v>
      </c>
      <c r="D1331" s="8">
        <v>44718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</v>
      </c>
      <c r="S1331" s="9" t="s">
        <v>40</v>
      </c>
      <c r="T1331" s="9" t="s">
        <v>216</v>
      </c>
      <c r="U1331" s="7" t="s">
        <v>55</v>
      </c>
      <c r="V1331" s="12">
        <v>32636</v>
      </c>
      <c r="W1331" s="9" t="s">
        <v>93</v>
      </c>
      <c r="X1331" s="9" t="s">
        <v>44</v>
      </c>
      <c r="Y1331" s="10" t="s">
        <v>45</v>
      </c>
      <c r="Z1331" s="7">
        <v>3</v>
      </c>
    </row>
    <row r="1332" spans="1:27" ht="15.75" hidden="1" customHeight="1" x14ac:dyDescent="0.2">
      <c r="A1332" s="7">
        <v>1757</v>
      </c>
      <c r="B1332" s="7" t="s">
        <v>5274</v>
      </c>
      <c r="C1332" s="7" t="s">
        <v>628</v>
      </c>
      <c r="D1332" s="8">
        <v>43839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</v>
      </c>
      <c r="S1332" s="9" t="s">
        <v>40</v>
      </c>
      <c r="T1332" s="9" t="s">
        <v>184</v>
      </c>
      <c r="U1332" s="7" t="s">
        <v>42</v>
      </c>
      <c r="V1332" s="12">
        <v>74346</v>
      </c>
      <c r="W1332" s="9" t="s">
        <v>43</v>
      </c>
      <c r="X1332" s="9" t="s">
        <v>44</v>
      </c>
      <c r="Y1332" s="10" t="s">
        <v>45</v>
      </c>
      <c r="Z1332" s="7">
        <v>3</v>
      </c>
    </row>
    <row r="1333" spans="1:27" ht="15.75" hidden="1" customHeight="1" x14ac:dyDescent="0.2">
      <c r="A1333" s="7">
        <v>1758</v>
      </c>
      <c r="B1333" s="7" t="s">
        <v>1607</v>
      </c>
      <c r="C1333" s="7" t="s">
        <v>1479</v>
      </c>
      <c r="D1333" s="8">
        <v>43468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</v>
      </c>
      <c r="S1333" s="9" t="s">
        <v>40</v>
      </c>
      <c r="T1333" s="9" t="s">
        <v>395</v>
      </c>
      <c r="U1333" s="7" t="s">
        <v>55</v>
      </c>
      <c r="V1333" s="12">
        <v>61791</v>
      </c>
      <c r="W1333" s="9" t="s">
        <v>43</v>
      </c>
      <c r="X1333" s="9" t="s">
        <v>75</v>
      </c>
      <c r="Y1333" s="10" t="s">
        <v>45</v>
      </c>
      <c r="Z1333" s="7">
        <v>3</v>
      </c>
    </row>
    <row r="1334" spans="1:27" ht="15.75" customHeight="1" x14ac:dyDescent="0.3">
      <c r="A1334" s="13">
        <v>1759</v>
      </c>
      <c r="B1334" s="13" t="s">
        <v>5279</v>
      </c>
      <c r="C1334" s="13" t="s">
        <v>917</v>
      </c>
      <c r="D1334" s="14">
        <v>44219</v>
      </c>
      <c r="E1334" s="14">
        <v>44857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</v>
      </c>
      <c r="S1334" s="15" t="s">
        <v>40</v>
      </c>
      <c r="T1334" s="15" t="s">
        <v>178</v>
      </c>
      <c r="U1334" s="19" t="s">
        <v>55</v>
      </c>
      <c r="V1334" s="20">
        <v>40003</v>
      </c>
      <c r="W1334" s="15" t="s">
        <v>43</v>
      </c>
      <c r="X1334" s="15" t="s">
        <v>84</v>
      </c>
      <c r="Y1334" s="21" t="s">
        <v>45</v>
      </c>
      <c r="Z1334" s="22">
        <v>3</v>
      </c>
      <c r="AA1334" s="23" t="str">
        <f t="shared" ref="AA1334:AA1337" si="174">IF(Z1334=1,"BAD",IF(Z1334=2," NOT BAD",IF(Z1334=3," GOOD",IF(Z1334=4," VERY GOOD",IF(Z1334=5," EXCELLENT","")))))</f>
        <v xml:space="preserve"> GOOD</v>
      </c>
    </row>
    <row r="1335" spans="1:27" ht="15.75" customHeight="1" x14ac:dyDescent="0.3">
      <c r="A1335" s="13">
        <v>1760</v>
      </c>
      <c r="B1335" s="13" t="s">
        <v>5283</v>
      </c>
      <c r="C1335" s="13" t="s">
        <v>387</v>
      </c>
      <c r="D1335" s="14">
        <v>43869</v>
      </c>
      <c r="E1335" s="14">
        <v>43955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</v>
      </c>
      <c r="S1335" s="15" t="s">
        <v>40</v>
      </c>
      <c r="T1335" s="15" t="s">
        <v>226</v>
      </c>
      <c r="U1335" s="19" t="s">
        <v>55</v>
      </c>
      <c r="V1335" s="20">
        <v>93320</v>
      </c>
      <c r="W1335" s="15" t="s">
        <v>56</v>
      </c>
      <c r="X1335" s="15" t="s">
        <v>75</v>
      </c>
      <c r="Y1335" s="21" t="s">
        <v>45</v>
      </c>
      <c r="Z1335" s="22">
        <v>3</v>
      </c>
      <c r="AA1335" s="23" t="str">
        <f t="shared" si="174"/>
        <v xml:space="preserve"> GOOD</v>
      </c>
    </row>
    <row r="1336" spans="1:27" ht="15.75" customHeight="1" x14ac:dyDescent="0.3">
      <c r="A1336" s="13">
        <v>1761</v>
      </c>
      <c r="B1336" s="13" t="s">
        <v>5287</v>
      </c>
      <c r="C1336" s="13" t="s">
        <v>425</v>
      </c>
      <c r="D1336" s="14">
        <v>44498</v>
      </c>
      <c r="E1336" s="14">
        <v>44775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</v>
      </c>
      <c r="S1336" s="15" t="s">
        <v>40</v>
      </c>
      <c r="T1336" s="15" t="s">
        <v>103</v>
      </c>
      <c r="U1336" s="19" t="s">
        <v>42</v>
      </c>
      <c r="V1336" s="20">
        <v>97689</v>
      </c>
      <c r="W1336" s="15" t="s">
        <v>74</v>
      </c>
      <c r="X1336" s="15" t="s">
        <v>84</v>
      </c>
      <c r="Y1336" s="21" t="s">
        <v>45</v>
      </c>
      <c r="Z1336" s="22">
        <v>3</v>
      </c>
      <c r="AA1336" s="23" t="str">
        <f t="shared" si="174"/>
        <v xml:space="preserve"> GOOD</v>
      </c>
    </row>
    <row r="1337" spans="1:27" ht="15.75" customHeight="1" x14ac:dyDescent="0.3">
      <c r="A1337" s="13">
        <v>1762</v>
      </c>
      <c r="B1337" s="13" t="s">
        <v>5291</v>
      </c>
      <c r="C1337" s="13" t="s">
        <v>5292</v>
      </c>
      <c r="D1337" s="14">
        <v>45111</v>
      </c>
      <c r="E1337" s="14">
        <v>45119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</v>
      </c>
      <c r="S1337" s="15" t="s">
        <v>40</v>
      </c>
      <c r="T1337" s="15" t="s">
        <v>226</v>
      </c>
      <c r="U1337" s="19" t="s">
        <v>42</v>
      </c>
      <c r="V1337" s="20">
        <v>37569</v>
      </c>
      <c r="W1337" s="15" t="s">
        <v>43</v>
      </c>
      <c r="X1337" s="15" t="s">
        <v>104</v>
      </c>
      <c r="Y1337" s="21" t="s">
        <v>45</v>
      </c>
      <c r="Z1337" s="22">
        <v>3</v>
      </c>
      <c r="AA1337" s="23" t="str">
        <f t="shared" si="174"/>
        <v xml:space="preserve"> GOOD</v>
      </c>
    </row>
    <row r="1338" spans="1:27" ht="15.75" hidden="1" customHeight="1" x14ac:dyDescent="0.2">
      <c r="A1338" s="7">
        <v>1763</v>
      </c>
      <c r="B1338" s="7" t="s">
        <v>5027</v>
      </c>
      <c r="C1338" s="7" t="s">
        <v>3390</v>
      </c>
      <c r="D1338" s="8">
        <v>45022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</v>
      </c>
      <c r="S1338" s="9" t="s">
        <v>40</v>
      </c>
      <c r="T1338" s="9" t="s">
        <v>381</v>
      </c>
      <c r="U1338" s="7" t="s">
        <v>42</v>
      </c>
      <c r="V1338" s="12">
        <v>11574</v>
      </c>
      <c r="W1338" s="9" t="s">
        <v>128</v>
      </c>
      <c r="X1338" s="9" t="s">
        <v>44</v>
      </c>
      <c r="Y1338" s="10" t="s">
        <v>45</v>
      </c>
      <c r="Z1338" s="7">
        <v>3</v>
      </c>
    </row>
    <row r="1339" spans="1:27" ht="15.75" hidden="1" customHeight="1" x14ac:dyDescent="0.2">
      <c r="A1339" s="7">
        <v>1764</v>
      </c>
      <c r="B1339" s="7" t="s">
        <v>5298</v>
      </c>
      <c r="C1339" s="7" t="s">
        <v>4184</v>
      </c>
      <c r="D1339" s="8">
        <v>44943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</v>
      </c>
      <c r="S1339" s="9" t="s">
        <v>40</v>
      </c>
      <c r="T1339" s="9" t="s">
        <v>113</v>
      </c>
      <c r="U1339" s="7" t="s">
        <v>42</v>
      </c>
      <c r="V1339" s="12">
        <v>18917</v>
      </c>
      <c r="W1339" s="9" t="s">
        <v>93</v>
      </c>
      <c r="X1339" s="9" t="s">
        <v>84</v>
      </c>
      <c r="Y1339" s="10" t="s">
        <v>45</v>
      </c>
      <c r="Z1339" s="7">
        <v>3</v>
      </c>
    </row>
    <row r="1340" spans="1:27" ht="15.75" hidden="1" customHeight="1" x14ac:dyDescent="0.2">
      <c r="A1340" s="7">
        <v>1765</v>
      </c>
      <c r="B1340" s="7" t="s">
        <v>5301</v>
      </c>
      <c r="C1340" s="7" t="s">
        <v>5302</v>
      </c>
      <c r="D1340" s="8">
        <v>43755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</v>
      </c>
      <c r="S1340" s="9" t="s">
        <v>40</v>
      </c>
      <c r="T1340" s="9" t="s">
        <v>969</v>
      </c>
      <c r="U1340" s="7" t="s">
        <v>42</v>
      </c>
      <c r="V1340" s="12">
        <v>5819</v>
      </c>
      <c r="W1340" s="9" t="s">
        <v>128</v>
      </c>
      <c r="X1340" s="9" t="s">
        <v>104</v>
      </c>
      <c r="Y1340" s="10" t="s">
        <v>45</v>
      </c>
      <c r="Z1340" s="7">
        <v>3</v>
      </c>
    </row>
    <row r="1341" spans="1:27" ht="15.75" customHeight="1" x14ac:dyDescent="0.3">
      <c r="A1341" s="13">
        <v>1766</v>
      </c>
      <c r="B1341" s="13" t="s">
        <v>2648</v>
      </c>
      <c r="C1341" s="13" t="s">
        <v>5305</v>
      </c>
      <c r="D1341" s="14">
        <v>43638</v>
      </c>
      <c r="E1341" s="14">
        <v>44317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</v>
      </c>
      <c r="S1341" s="15" t="s">
        <v>40</v>
      </c>
      <c r="T1341" s="15" t="s">
        <v>83</v>
      </c>
      <c r="U1341" s="19" t="s">
        <v>42</v>
      </c>
      <c r="V1341" s="20">
        <v>75004</v>
      </c>
      <c r="W1341" s="15" t="s">
        <v>128</v>
      </c>
      <c r="X1341" s="15" t="s">
        <v>84</v>
      </c>
      <c r="Y1341" s="21" t="s">
        <v>45</v>
      </c>
      <c r="Z1341" s="22">
        <v>3</v>
      </c>
      <c r="AA1341" s="23" t="str">
        <f t="shared" ref="AA1341:AA1344" si="175">IF(Z1341=1,"BAD",IF(Z1341=2," NOT BAD",IF(Z1341=3," GOOD",IF(Z1341=4," VERY GOOD",IF(Z1341=5," EXCELLENT","")))))</f>
        <v xml:space="preserve"> GOOD</v>
      </c>
    </row>
    <row r="1342" spans="1:27" ht="15.75" customHeight="1" x14ac:dyDescent="0.3">
      <c r="A1342" s="13">
        <v>1767</v>
      </c>
      <c r="B1342" s="13" t="s">
        <v>5309</v>
      </c>
      <c r="C1342" s="13" t="s">
        <v>1184</v>
      </c>
      <c r="D1342" s="14">
        <v>44967</v>
      </c>
      <c r="E1342" s="14">
        <v>45047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</v>
      </c>
      <c r="S1342" s="15" t="s">
        <v>40</v>
      </c>
      <c r="T1342" s="15" t="s">
        <v>6</v>
      </c>
      <c r="U1342" s="19" t="s">
        <v>42</v>
      </c>
      <c r="V1342" s="20">
        <v>39000</v>
      </c>
      <c r="W1342" s="15" t="s">
        <v>43</v>
      </c>
      <c r="X1342" s="15" t="s">
        <v>104</v>
      </c>
      <c r="Y1342" s="21" t="s">
        <v>45</v>
      </c>
      <c r="Z1342" s="22">
        <v>3</v>
      </c>
      <c r="AA1342" s="23" t="str">
        <f t="shared" si="175"/>
        <v xml:space="preserve"> GOOD</v>
      </c>
    </row>
    <row r="1343" spans="1:27" ht="15.75" customHeight="1" x14ac:dyDescent="0.3">
      <c r="A1343" s="13">
        <v>1768</v>
      </c>
      <c r="B1343" s="13" t="s">
        <v>3192</v>
      </c>
      <c r="C1343" s="13" t="s">
        <v>1243</v>
      </c>
      <c r="D1343" s="14">
        <v>44847</v>
      </c>
      <c r="E1343" s="14">
        <v>45048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</v>
      </c>
      <c r="S1343" s="15" t="s">
        <v>40</v>
      </c>
      <c r="T1343" s="15" t="s">
        <v>163</v>
      </c>
      <c r="U1343" s="19" t="s">
        <v>42</v>
      </c>
      <c r="V1343" s="20">
        <v>73245</v>
      </c>
      <c r="W1343" s="15" t="s">
        <v>93</v>
      </c>
      <c r="X1343" s="15" t="s">
        <v>84</v>
      </c>
      <c r="Y1343" s="21" t="s">
        <v>45</v>
      </c>
      <c r="Z1343" s="22">
        <v>3</v>
      </c>
      <c r="AA1343" s="23" t="str">
        <f t="shared" si="175"/>
        <v xml:space="preserve"> GOOD</v>
      </c>
    </row>
    <row r="1344" spans="1:27" ht="15.75" customHeight="1" x14ac:dyDescent="0.3">
      <c r="A1344" s="13">
        <v>1769</v>
      </c>
      <c r="B1344" s="13" t="s">
        <v>1282</v>
      </c>
      <c r="C1344" s="13" t="s">
        <v>699</v>
      </c>
      <c r="D1344" s="14">
        <v>44992</v>
      </c>
      <c r="E1344" s="14">
        <v>45043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</v>
      </c>
      <c r="S1344" s="15" t="s">
        <v>40</v>
      </c>
      <c r="T1344" s="15" t="s">
        <v>103</v>
      </c>
      <c r="U1344" s="19" t="s">
        <v>55</v>
      </c>
      <c r="V1344" s="20">
        <v>83360</v>
      </c>
      <c r="W1344" s="15" t="s">
        <v>56</v>
      </c>
      <c r="X1344" s="15" t="s">
        <v>44</v>
      </c>
      <c r="Y1344" s="21" t="s">
        <v>45</v>
      </c>
      <c r="Z1344" s="22">
        <v>3</v>
      </c>
      <c r="AA1344" s="23" t="str">
        <f t="shared" si="175"/>
        <v xml:space="preserve"> GOOD</v>
      </c>
    </row>
    <row r="1345" spans="1:27" ht="15.75" hidden="1" customHeight="1" x14ac:dyDescent="0.2">
      <c r="A1345" s="7">
        <v>1770</v>
      </c>
      <c r="B1345" s="7" t="s">
        <v>5319</v>
      </c>
      <c r="C1345" s="7" t="s">
        <v>5320</v>
      </c>
      <c r="D1345" s="8">
        <v>43355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</v>
      </c>
      <c r="S1345" s="9" t="s">
        <v>40</v>
      </c>
      <c r="T1345" s="9" t="s">
        <v>184</v>
      </c>
      <c r="U1345" s="7" t="s">
        <v>55</v>
      </c>
      <c r="V1345" s="12">
        <v>2072</v>
      </c>
      <c r="W1345" s="9" t="s">
        <v>56</v>
      </c>
      <c r="X1345" s="9" t="s">
        <v>75</v>
      </c>
      <c r="Y1345" s="10" t="s">
        <v>45</v>
      </c>
      <c r="Z1345" s="7">
        <v>3</v>
      </c>
    </row>
    <row r="1346" spans="1:27" ht="15.75" hidden="1" customHeight="1" x14ac:dyDescent="0.2">
      <c r="A1346" s="7">
        <v>1771</v>
      </c>
      <c r="B1346" s="7" t="s">
        <v>5323</v>
      </c>
      <c r="C1346" s="7" t="s">
        <v>1830</v>
      </c>
      <c r="D1346" s="8">
        <v>44009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</v>
      </c>
      <c r="S1346" s="9" t="s">
        <v>40</v>
      </c>
      <c r="T1346" s="9" t="s">
        <v>287</v>
      </c>
      <c r="U1346" s="7" t="s">
        <v>55</v>
      </c>
      <c r="V1346" s="12">
        <v>16902</v>
      </c>
      <c r="W1346" s="9" t="s">
        <v>56</v>
      </c>
      <c r="X1346" s="9" t="s">
        <v>44</v>
      </c>
      <c r="Y1346" s="10" t="s">
        <v>45</v>
      </c>
      <c r="Z1346" s="7">
        <v>3</v>
      </c>
    </row>
    <row r="1347" spans="1:27" ht="15.75" customHeight="1" x14ac:dyDescent="0.3">
      <c r="A1347" s="13">
        <v>1772</v>
      </c>
      <c r="B1347" s="13" t="s">
        <v>3657</v>
      </c>
      <c r="C1347" s="13" t="s">
        <v>3071</v>
      </c>
      <c r="D1347" s="14">
        <v>43462</v>
      </c>
      <c r="E1347" s="14">
        <v>44589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</v>
      </c>
      <c r="S1347" s="15" t="s">
        <v>40</v>
      </c>
      <c r="T1347" s="15" t="s">
        <v>83</v>
      </c>
      <c r="U1347" s="19" t="s">
        <v>55</v>
      </c>
      <c r="V1347" s="20">
        <v>70792</v>
      </c>
      <c r="W1347" s="15" t="s">
        <v>128</v>
      </c>
      <c r="X1347" s="15" t="s">
        <v>44</v>
      </c>
      <c r="Y1347" s="21" t="s">
        <v>45</v>
      </c>
      <c r="Z1347" s="22">
        <v>3</v>
      </c>
      <c r="AA1347" s="23" t="str">
        <f t="shared" ref="AA1347:AA1352" si="176">IF(Z1347=1,"BAD",IF(Z1347=2," NOT BAD",IF(Z1347=3," GOOD",IF(Z1347=4," VERY GOOD",IF(Z1347=5," EXCELLENT","")))))</f>
        <v xml:space="preserve"> GOOD</v>
      </c>
    </row>
    <row r="1348" spans="1:27" ht="15.75" customHeight="1" x14ac:dyDescent="0.3">
      <c r="A1348" s="13">
        <v>1773</v>
      </c>
      <c r="B1348" s="13" t="s">
        <v>4493</v>
      </c>
      <c r="C1348" s="13" t="s">
        <v>5329</v>
      </c>
      <c r="D1348" s="14">
        <v>44216</v>
      </c>
      <c r="E1348" s="14">
        <v>44993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</v>
      </c>
      <c r="S1348" s="15" t="s">
        <v>40</v>
      </c>
      <c r="T1348" s="15" t="s">
        <v>613</v>
      </c>
      <c r="U1348" s="19" t="s">
        <v>55</v>
      </c>
      <c r="V1348" s="20">
        <v>25699</v>
      </c>
      <c r="W1348" s="15" t="s">
        <v>93</v>
      </c>
      <c r="X1348" s="15" t="s">
        <v>84</v>
      </c>
      <c r="Y1348" s="21" t="s">
        <v>45</v>
      </c>
      <c r="Z1348" s="22">
        <v>3</v>
      </c>
      <c r="AA1348" s="23" t="str">
        <f t="shared" si="176"/>
        <v xml:space="preserve"> GOOD</v>
      </c>
    </row>
    <row r="1349" spans="1:27" ht="15.75" customHeight="1" x14ac:dyDescent="0.3">
      <c r="A1349" s="13">
        <v>1774</v>
      </c>
      <c r="B1349" s="13" t="s">
        <v>5333</v>
      </c>
      <c r="C1349" s="13" t="s">
        <v>5191</v>
      </c>
      <c r="D1349" s="14">
        <v>43722</v>
      </c>
      <c r="E1349" s="14">
        <v>44963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</v>
      </c>
      <c r="S1349" s="15" t="s">
        <v>40</v>
      </c>
      <c r="T1349" s="15" t="s">
        <v>103</v>
      </c>
      <c r="U1349" s="19" t="s">
        <v>42</v>
      </c>
      <c r="V1349" s="20">
        <v>96290</v>
      </c>
      <c r="W1349" s="15" t="s">
        <v>128</v>
      </c>
      <c r="X1349" s="15" t="s">
        <v>44</v>
      </c>
      <c r="Y1349" s="21" t="s">
        <v>45</v>
      </c>
      <c r="Z1349" s="22">
        <v>3</v>
      </c>
      <c r="AA1349" s="23" t="str">
        <f t="shared" si="176"/>
        <v xml:space="preserve"> GOOD</v>
      </c>
    </row>
    <row r="1350" spans="1:27" ht="15.75" customHeight="1" x14ac:dyDescent="0.3">
      <c r="A1350" s="13">
        <v>1775</v>
      </c>
      <c r="B1350" s="13" t="s">
        <v>4902</v>
      </c>
      <c r="C1350" s="13" t="s">
        <v>4539</v>
      </c>
      <c r="D1350" s="14">
        <v>43379</v>
      </c>
      <c r="E1350" s="14">
        <v>43811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</v>
      </c>
      <c r="S1350" s="15" t="s">
        <v>40</v>
      </c>
      <c r="T1350" s="15" t="s">
        <v>113</v>
      </c>
      <c r="U1350" s="19" t="s">
        <v>55</v>
      </c>
      <c r="V1350" s="20">
        <v>23434</v>
      </c>
      <c r="W1350" s="15" t="s">
        <v>93</v>
      </c>
      <c r="X1350" s="15" t="s">
        <v>75</v>
      </c>
      <c r="Y1350" s="21" t="s">
        <v>45</v>
      </c>
      <c r="Z1350" s="22">
        <v>3</v>
      </c>
      <c r="AA1350" s="23" t="str">
        <f t="shared" si="176"/>
        <v xml:space="preserve"> GOOD</v>
      </c>
    </row>
    <row r="1351" spans="1:27" ht="15.75" customHeight="1" x14ac:dyDescent="0.3">
      <c r="A1351" s="13">
        <v>1776</v>
      </c>
      <c r="B1351" s="13" t="s">
        <v>3696</v>
      </c>
      <c r="C1351" s="13" t="s">
        <v>1889</v>
      </c>
      <c r="D1351" s="14">
        <v>44411</v>
      </c>
      <c r="E1351" s="14">
        <v>44866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</v>
      </c>
      <c r="S1351" s="15" t="s">
        <v>40</v>
      </c>
      <c r="T1351" s="15" t="s">
        <v>113</v>
      </c>
      <c r="U1351" s="19" t="s">
        <v>55</v>
      </c>
      <c r="V1351" s="20">
        <v>49243</v>
      </c>
      <c r="W1351" s="15" t="s">
        <v>128</v>
      </c>
      <c r="X1351" s="15" t="s">
        <v>104</v>
      </c>
      <c r="Y1351" s="21" t="s">
        <v>45</v>
      </c>
      <c r="Z1351" s="22">
        <v>3</v>
      </c>
      <c r="AA1351" s="23" t="str">
        <f t="shared" si="176"/>
        <v xml:space="preserve"> GOOD</v>
      </c>
    </row>
    <row r="1352" spans="1:27" ht="15.75" customHeight="1" x14ac:dyDescent="0.3">
      <c r="A1352" s="13">
        <v>1777</v>
      </c>
      <c r="B1352" s="13" t="s">
        <v>5343</v>
      </c>
      <c r="C1352" s="13" t="s">
        <v>5344</v>
      </c>
      <c r="D1352" s="14">
        <v>43651</v>
      </c>
      <c r="E1352" s="14">
        <v>44342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</v>
      </c>
      <c r="S1352" s="15" t="s">
        <v>40</v>
      </c>
      <c r="T1352" s="15" t="s">
        <v>150</v>
      </c>
      <c r="U1352" s="19" t="s">
        <v>42</v>
      </c>
      <c r="V1352" s="20">
        <v>64893</v>
      </c>
      <c r="W1352" s="15" t="s">
        <v>56</v>
      </c>
      <c r="X1352" s="15" t="s">
        <v>75</v>
      </c>
      <c r="Y1352" s="21" t="s">
        <v>45</v>
      </c>
      <c r="Z1352" s="22">
        <v>3</v>
      </c>
      <c r="AA1352" s="23" t="str">
        <f t="shared" si="176"/>
        <v xml:space="preserve"> GOOD</v>
      </c>
    </row>
    <row r="1353" spans="1:27" ht="15.75" hidden="1" customHeight="1" x14ac:dyDescent="0.2">
      <c r="A1353" s="7">
        <v>1778</v>
      </c>
      <c r="B1353" s="7" t="s">
        <v>1409</v>
      </c>
      <c r="C1353" s="7" t="s">
        <v>600</v>
      </c>
      <c r="D1353" s="8">
        <v>43580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</v>
      </c>
      <c r="S1353" s="9" t="s">
        <v>40</v>
      </c>
      <c r="T1353" s="9" t="s">
        <v>226</v>
      </c>
      <c r="U1353" s="7" t="s">
        <v>42</v>
      </c>
      <c r="V1353" s="12">
        <v>91836</v>
      </c>
      <c r="W1353" s="9" t="s">
        <v>74</v>
      </c>
      <c r="X1353" s="9" t="s">
        <v>44</v>
      </c>
      <c r="Y1353" s="10" t="s">
        <v>45</v>
      </c>
      <c r="Z1353" s="7">
        <v>3</v>
      </c>
    </row>
    <row r="1354" spans="1:27" ht="15.75" hidden="1" customHeight="1" x14ac:dyDescent="0.2">
      <c r="A1354" s="7">
        <v>1779</v>
      </c>
      <c r="B1354" s="7" t="s">
        <v>5350</v>
      </c>
      <c r="C1354" s="7" t="s">
        <v>5351</v>
      </c>
      <c r="D1354" s="8">
        <v>45122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</v>
      </c>
      <c r="S1354" s="9" t="s">
        <v>40</v>
      </c>
      <c r="T1354" s="9" t="s">
        <v>184</v>
      </c>
      <c r="U1354" s="7" t="s">
        <v>42</v>
      </c>
      <c r="V1354" s="12">
        <v>85791</v>
      </c>
      <c r="W1354" s="9" t="s">
        <v>74</v>
      </c>
      <c r="X1354" s="9" t="s">
        <v>84</v>
      </c>
      <c r="Y1354" s="10" t="s">
        <v>45</v>
      </c>
      <c r="Z1354" s="7">
        <v>3</v>
      </c>
    </row>
    <row r="1355" spans="1:27" ht="15.75" customHeight="1" x14ac:dyDescent="0.3">
      <c r="A1355" s="13">
        <v>1780</v>
      </c>
      <c r="B1355" s="13" t="s">
        <v>5354</v>
      </c>
      <c r="C1355" s="13" t="s">
        <v>5355</v>
      </c>
      <c r="D1355" s="14">
        <v>44905</v>
      </c>
      <c r="E1355" s="14">
        <v>44968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</v>
      </c>
      <c r="S1355" s="15" t="s">
        <v>40</v>
      </c>
      <c r="T1355" s="15" t="s">
        <v>113</v>
      </c>
      <c r="U1355" s="19" t="s">
        <v>42</v>
      </c>
      <c r="V1355" s="20">
        <v>17208</v>
      </c>
      <c r="W1355" s="15" t="s">
        <v>56</v>
      </c>
      <c r="X1355" s="15" t="s">
        <v>44</v>
      </c>
      <c r="Y1355" s="21" t="s">
        <v>45</v>
      </c>
      <c r="Z1355" s="22">
        <v>3</v>
      </c>
      <c r="AA1355" s="23" t="str">
        <f>IF(Z1355=1,"BAD",IF(Z1355=2," NOT BAD",IF(Z1355=3," GOOD",IF(Z1355=4," VERY GOOD",IF(Z1355=5," EXCELLENT","")))))</f>
        <v xml:space="preserve"> GOOD</v>
      </c>
    </row>
    <row r="1356" spans="1:27" ht="15.75" hidden="1" customHeight="1" x14ac:dyDescent="0.2">
      <c r="A1356" s="7">
        <v>1781</v>
      </c>
      <c r="B1356" s="7" t="s">
        <v>5359</v>
      </c>
      <c r="C1356" s="7" t="s">
        <v>5360</v>
      </c>
      <c r="D1356" s="8">
        <v>43587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</v>
      </c>
      <c r="S1356" s="9" t="s">
        <v>40</v>
      </c>
      <c r="T1356" s="9" t="s">
        <v>6</v>
      </c>
      <c r="U1356" s="7" t="s">
        <v>42</v>
      </c>
      <c r="V1356" s="12">
        <v>88454</v>
      </c>
      <c r="W1356" s="9" t="s">
        <v>43</v>
      </c>
      <c r="X1356" s="9" t="s">
        <v>104</v>
      </c>
      <c r="Y1356" s="10" t="s">
        <v>45</v>
      </c>
      <c r="Z1356" s="7">
        <v>3</v>
      </c>
    </row>
    <row r="1357" spans="1:27" ht="15.75" customHeight="1" x14ac:dyDescent="0.3">
      <c r="A1357" s="13">
        <v>1782</v>
      </c>
      <c r="B1357" s="13" t="s">
        <v>5363</v>
      </c>
      <c r="C1357" s="13" t="s">
        <v>1079</v>
      </c>
      <c r="D1357" s="14">
        <v>43478</v>
      </c>
      <c r="E1357" s="14">
        <v>45109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</v>
      </c>
      <c r="S1357" s="15" t="s">
        <v>40</v>
      </c>
      <c r="T1357" s="15" t="s">
        <v>352</v>
      </c>
      <c r="U1357" s="19" t="s">
        <v>42</v>
      </c>
      <c r="V1357" s="20">
        <v>69805</v>
      </c>
      <c r="W1357" s="15" t="s">
        <v>74</v>
      </c>
      <c r="X1357" s="15" t="s">
        <v>84</v>
      </c>
      <c r="Y1357" s="21" t="s">
        <v>45</v>
      </c>
      <c r="Z1357" s="22">
        <v>3</v>
      </c>
      <c r="AA1357" s="23" t="str">
        <f>IF(Z1357=1,"BAD",IF(Z1357=2," NOT BAD",IF(Z1357=3," GOOD",IF(Z1357=4," VERY GOOD",IF(Z1357=5," EXCELLENT","")))))</f>
        <v xml:space="preserve"> GOOD</v>
      </c>
    </row>
    <row r="1358" spans="1:27" ht="15.75" hidden="1" customHeight="1" x14ac:dyDescent="0.2">
      <c r="A1358" s="7">
        <v>1783</v>
      </c>
      <c r="B1358" s="7" t="s">
        <v>5367</v>
      </c>
      <c r="C1358" s="7" t="s">
        <v>1512</v>
      </c>
      <c r="D1358" s="8">
        <v>44356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</v>
      </c>
      <c r="S1358" s="9" t="s">
        <v>40</v>
      </c>
      <c r="T1358" s="9" t="s">
        <v>83</v>
      </c>
      <c r="U1358" s="7" t="s">
        <v>42</v>
      </c>
      <c r="V1358" s="12">
        <v>27170</v>
      </c>
      <c r="W1358" s="9" t="s">
        <v>43</v>
      </c>
      <c r="X1358" s="9" t="s">
        <v>44</v>
      </c>
      <c r="Y1358" s="10" t="s">
        <v>45</v>
      </c>
      <c r="Z1358" s="7">
        <v>3</v>
      </c>
    </row>
    <row r="1359" spans="1:27" ht="15.75" customHeight="1" x14ac:dyDescent="0.3">
      <c r="A1359" s="13">
        <v>1784</v>
      </c>
      <c r="B1359" s="13" t="s">
        <v>5370</v>
      </c>
      <c r="C1359" s="13" t="s">
        <v>684</v>
      </c>
      <c r="D1359" s="14">
        <v>45140</v>
      </c>
      <c r="E1359" s="14">
        <v>45140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</v>
      </c>
      <c r="S1359" s="15" t="s">
        <v>40</v>
      </c>
      <c r="T1359" s="15" t="s">
        <v>103</v>
      </c>
      <c r="U1359" s="19" t="s">
        <v>42</v>
      </c>
      <c r="V1359" s="20">
        <v>14325</v>
      </c>
      <c r="W1359" s="15" t="s">
        <v>74</v>
      </c>
      <c r="X1359" s="15" t="s">
        <v>104</v>
      </c>
      <c r="Y1359" s="21" t="s">
        <v>45</v>
      </c>
      <c r="Z1359" s="22">
        <v>3</v>
      </c>
      <c r="AA1359" s="23" t="str">
        <f>IF(Z1359=1,"BAD",IF(Z1359=2," NOT BAD",IF(Z1359=3," GOOD",IF(Z1359=4," VERY GOOD",IF(Z1359=5," EXCELLENT","")))))</f>
        <v xml:space="preserve"> GOOD</v>
      </c>
    </row>
    <row r="1360" spans="1:27" ht="15.75" hidden="1" customHeight="1" x14ac:dyDescent="0.2">
      <c r="A1360" s="7">
        <v>1785</v>
      </c>
      <c r="B1360" s="7" t="s">
        <v>4839</v>
      </c>
      <c r="C1360" s="7" t="s">
        <v>4568</v>
      </c>
      <c r="D1360" s="8">
        <v>45094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</v>
      </c>
      <c r="S1360" s="9" t="s">
        <v>40</v>
      </c>
      <c r="T1360" s="9" t="s">
        <v>184</v>
      </c>
      <c r="U1360" s="7" t="s">
        <v>42</v>
      </c>
      <c r="V1360" s="12">
        <v>39152</v>
      </c>
      <c r="W1360" s="9" t="s">
        <v>43</v>
      </c>
      <c r="X1360" s="9" t="s">
        <v>44</v>
      </c>
      <c r="Y1360" s="10" t="s">
        <v>45</v>
      </c>
      <c r="Z1360" s="7">
        <v>3</v>
      </c>
    </row>
    <row r="1361" spans="1:27" ht="15.75" customHeight="1" x14ac:dyDescent="0.3">
      <c r="A1361" s="13">
        <v>1786</v>
      </c>
      <c r="B1361" s="13" t="s">
        <v>4213</v>
      </c>
      <c r="C1361" s="13" t="s">
        <v>5376</v>
      </c>
      <c r="D1361" s="14">
        <v>44651</v>
      </c>
      <c r="E1361" s="14">
        <v>44726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</v>
      </c>
      <c r="S1361" s="15" t="s">
        <v>40</v>
      </c>
      <c r="T1361" s="15" t="s">
        <v>83</v>
      </c>
      <c r="U1361" s="19" t="s">
        <v>55</v>
      </c>
      <c r="V1361" s="20">
        <v>67173</v>
      </c>
      <c r="W1361" s="15" t="s">
        <v>56</v>
      </c>
      <c r="X1361" s="15" t="s">
        <v>44</v>
      </c>
      <c r="Y1361" s="21" t="s">
        <v>45</v>
      </c>
      <c r="Z1361" s="22">
        <v>3</v>
      </c>
      <c r="AA1361" s="23" t="str">
        <f t="shared" ref="AA1361:AA1362" si="177">IF(Z1361=1,"BAD",IF(Z1361=2," NOT BAD",IF(Z1361=3," GOOD",IF(Z1361=4," VERY GOOD",IF(Z1361=5," EXCELLENT","")))))</f>
        <v xml:space="preserve"> GOOD</v>
      </c>
    </row>
    <row r="1362" spans="1:27" ht="15.75" customHeight="1" x14ac:dyDescent="0.3">
      <c r="A1362" s="13">
        <v>1787</v>
      </c>
      <c r="B1362" s="13" t="s">
        <v>5380</v>
      </c>
      <c r="C1362" s="13" t="s">
        <v>4568</v>
      </c>
      <c r="D1362" s="14">
        <v>43561</v>
      </c>
      <c r="E1362" s="14">
        <v>44058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</v>
      </c>
      <c r="S1362" s="15" t="s">
        <v>40</v>
      </c>
      <c r="T1362" s="15" t="s">
        <v>113</v>
      </c>
      <c r="U1362" s="19" t="s">
        <v>55</v>
      </c>
      <c r="V1362" s="20">
        <v>76007</v>
      </c>
      <c r="W1362" s="15" t="s">
        <v>56</v>
      </c>
      <c r="X1362" s="15" t="s">
        <v>104</v>
      </c>
      <c r="Y1362" s="21" t="s">
        <v>45</v>
      </c>
      <c r="Z1362" s="22">
        <v>3</v>
      </c>
      <c r="AA1362" s="23" t="str">
        <f t="shared" si="177"/>
        <v xml:space="preserve"> GOOD</v>
      </c>
    </row>
    <row r="1363" spans="1:27" ht="15.75" hidden="1" customHeight="1" x14ac:dyDescent="0.2">
      <c r="A1363" s="7">
        <v>1788</v>
      </c>
      <c r="B1363" s="7" t="s">
        <v>5384</v>
      </c>
      <c r="C1363" s="7" t="s">
        <v>4438</v>
      </c>
      <c r="D1363" s="8">
        <v>44023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</v>
      </c>
      <c r="S1363" s="9" t="s">
        <v>40</v>
      </c>
      <c r="T1363" s="9" t="s">
        <v>113</v>
      </c>
      <c r="U1363" s="7" t="s">
        <v>55</v>
      </c>
      <c r="V1363" s="12">
        <v>50833</v>
      </c>
      <c r="W1363" s="9" t="s">
        <v>74</v>
      </c>
      <c r="X1363" s="9" t="s">
        <v>104</v>
      </c>
      <c r="Y1363" s="10" t="s">
        <v>45</v>
      </c>
      <c r="Z1363" s="7">
        <v>3</v>
      </c>
    </row>
    <row r="1364" spans="1:27" ht="15.75" hidden="1" customHeight="1" x14ac:dyDescent="0.2">
      <c r="A1364" s="7">
        <v>1789</v>
      </c>
      <c r="B1364" s="7" t="s">
        <v>3197</v>
      </c>
      <c r="C1364" s="7" t="s">
        <v>5387</v>
      </c>
      <c r="D1364" s="8">
        <v>45038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</v>
      </c>
      <c r="S1364" s="9" t="s">
        <v>40</v>
      </c>
      <c r="T1364" s="9" t="s">
        <v>113</v>
      </c>
      <c r="U1364" s="7" t="s">
        <v>55</v>
      </c>
      <c r="V1364" s="12">
        <v>54218</v>
      </c>
      <c r="W1364" s="9" t="s">
        <v>74</v>
      </c>
      <c r="X1364" s="9" t="s">
        <v>44</v>
      </c>
      <c r="Y1364" s="10" t="s">
        <v>45</v>
      </c>
      <c r="Z1364" s="7">
        <v>3</v>
      </c>
    </row>
    <row r="1365" spans="1:27" ht="15.75" customHeight="1" x14ac:dyDescent="0.3">
      <c r="A1365" s="13">
        <v>1790</v>
      </c>
      <c r="B1365" s="13" t="s">
        <v>4633</v>
      </c>
      <c r="C1365" s="13" t="s">
        <v>4728</v>
      </c>
      <c r="D1365" s="14">
        <v>44897</v>
      </c>
      <c r="E1365" s="14">
        <v>45024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</v>
      </c>
      <c r="S1365" s="15" t="s">
        <v>40</v>
      </c>
      <c r="T1365" s="15" t="s">
        <v>163</v>
      </c>
      <c r="U1365" s="19" t="s">
        <v>42</v>
      </c>
      <c r="V1365" s="20">
        <v>54589</v>
      </c>
      <c r="W1365" s="15" t="s">
        <v>128</v>
      </c>
      <c r="X1365" s="15" t="s">
        <v>104</v>
      </c>
      <c r="Y1365" s="21" t="s">
        <v>45</v>
      </c>
      <c r="Z1365" s="22">
        <v>3</v>
      </c>
      <c r="AA1365" s="23" t="str">
        <f t="shared" ref="AA1365:AA1366" si="178">IF(Z1365=1,"BAD",IF(Z1365=2," NOT BAD",IF(Z1365=3," GOOD",IF(Z1365=4," VERY GOOD",IF(Z1365=5," EXCELLENT","")))))</f>
        <v xml:space="preserve"> GOOD</v>
      </c>
    </row>
    <row r="1366" spans="1:27" ht="15.75" customHeight="1" x14ac:dyDescent="0.3">
      <c r="A1366" s="13">
        <v>1791</v>
      </c>
      <c r="B1366" s="13" t="s">
        <v>5393</v>
      </c>
      <c r="C1366" s="13" t="s">
        <v>3560</v>
      </c>
      <c r="D1366" s="14">
        <v>44261</v>
      </c>
      <c r="E1366" s="14">
        <v>45042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</v>
      </c>
      <c r="S1366" s="15" t="s">
        <v>40</v>
      </c>
      <c r="T1366" s="15" t="s">
        <v>73</v>
      </c>
      <c r="U1366" s="19" t="s">
        <v>42</v>
      </c>
      <c r="V1366" s="20">
        <v>9310</v>
      </c>
      <c r="W1366" s="15" t="s">
        <v>56</v>
      </c>
      <c r="X1366" s="15" t="s">
        <v>104</v>
      </c>
      <c r="Y1366" s="21" t="s">
        <v>45</v>
      </c>
      <c r="Z1366" s="22">
        <v>3</v>
      </c>
      <c r="AA1366" s="23" t="str">
        <f t="shared" si="178"/>
        <v xml:space="preserve"> GOOD</v>
      </c>
    </row>
    <row r="1367" spans="1:27" ht="15.75" hidden="1" customHeight="1" x14ac:dyDescent="0.2">
      <c r="A1367" s="7">
        <v>1792</v>
      </c>
      <c r="B1367" s="7" t="s">
        <v>5397</v>
      </c>
      <c r="C1367" s="7" t="s">
        <v>5398</v>
      </c>
      <c r="D1367" s="8">
        <v>43606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</v>
      </c>
      <c r="S1367" s="9" t="s">
        <v>40</v>
      </c>
      <c r="T1367" s="9" t="s">
        <v>1541</v>
      </c>
      <c r="U1367" s="7" t="s">
        <v>55</v>
      </c>
      <c r="V1367" s="12">
        <v>6449</v>
      </c>
      <c r="W1367" s="9" t="s">
        <v>93</v>
      </c>
      <c r="X1367" s="9" t="s">
        <v>104</v>
      </c>
      <c r="Y1367" s="10" t="s">
        <v>45</v>
      </c>
      <c r="Z1367" s="7">
        <v>3</v>
      </c>
    </row>
    <row r="1368" spans="1:27" ht="15.75" customHeight="1" x14ac:dyDescent="0.3">
      <c r="A1368" s="13">
        <v>1793</v>
      </c>
      <c r="B1368" s="13" t="s">
        <v>1815</v>
      </c>
      <c r="C1368" s="13" t="s">
        <v>5401</v>
      </c>
      <c r="D1368" s="14">
        <v>43396</v>
      </c>
      <c r="E1368" s="14">
        <v>44897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</v>
      </c>
      <c r="S1368" s="15" t="s">
        <v>40</v>
      </c>
      <c r="T1368" s="15" t="s">
        <v>184</v>
      </c>
      <c r="U1368" s="19" t="s">
        <v>42</v>
      </c>
      <c r="V1368" s="20">
        <v>77756</v>
      </c>
      <c r="W1368" s="15" t="s">
        <v>56</v>
      </c>
      <c r="X1368" s="15" t="s">
        <v>75</v>
      </c>
      <c r="Y1368" s="21" t="s">
        <v>45</v>
      </c>
      <c r="Z1368" s="22">
        <v>3</v>
      </c>
      <c r="AA1368" s="23" t="str">
        <f>IF(Z1368=1,"BAD",IF(Z1368=2," NOT BAD",IF(Z1368=3," GOOD",IF(Z1368=4," VERY GOOD",IF(Z1368=5," EXCELLENT","")))))</f>
        <v xml:space="preserve"> GOOD</v>
      </c>
    </row>
    <row r="1369" spans="1:27" ht="15.75" hidden="1" customHeight="1" x14ac:dyDescent="0.2">
      <c r="A1369" s="7">
        <v>1794</v>
      </c>
      <c r="B1369" s="7" t="s">
        <v>4636</v>
      </c>
      <c r="C1369" s="7" t="s">
        <v>1616</v>
      </c>
      <c r="D1369" s="8">
        <v>44342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</v>
      </c>
      <c r="S1369" s="9" t="s">
        <v>40</v>
      </c>
      <c r="T1369" s="9" t="s">
        <v>395</v>
      </c>
      <c r="U1369" s="7" t="s">
        <v>42</v>
      </c>
      <c r="V1369" s="12">
        <v>95802</v>
      </c>
      <c r="W1369" s="9" t="s">
        <v>43</v>
      </c>
      <c r="X1369" s="9" t="s">
        <v>44</v>
      </c>
      <c r="Y1369" s="10" t="s">
        <v>45</v>
      </c>
      <c r="Z1369" s="7">
        <v>3</v>
      </c>
    </row>
    <row r="1370" spans="1:27" ht="15.75" customHeight="1" x14ac:dyDescent="0.3">
      <c r="A1370" s="13">
        <v>1795</v>
      </c>
      <c r="B1370" s="13" t="s">
        <v>5407</v>
      </c>
      <c r="C1370" s="13" t="s">
        <v>5408</v>
      </c>
      <c r="D1370" s="14">
        <v>43800</v>
      </c>
      <c r="E1370" s="14">
        <v>43990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</v>
      </c>
      <c r="S1370" s="15" t="s">
        <v>40</v>
      </c>
      <c r="T1370" s="15" t="s">
        <v>243</v>
      </c>
      <c r="U1370" s="19" t="s">
        <v>42</v>
      </c>
      <c r="V1370" s="20">
        <v>71561</v>
      </c>
      <c r="W1370" s="15" t="s">
        <v>128</v>
      </c>
      <c r="X1370" s="15" t="s">
        <v>44</v>
      </c>
      <c r="Y1370" s="21" t="s">
        <v>45</v>
      </c>
      <c r="Z1370" s="22">
        <v>3</v>
      </c>
      <c r="AA1370" s="23" t="str">
        <f t="shared" ref="AA1370:AA1372" si="179">IF(Z1370=1,"BAD",IF(Z1370=2," NOT BAD",IF(Z1370=3," GOOD",IF(Z1370=4," VERY GOOD",IF(Z1370=5," EXCELLENT","")))))</f>
        <v xml:space="preserve"> GOOD</v>
      </c>
    </row>
    <row r="1371" spans="1:27" ht="15.75" customHeight="1" x14ac:dyDescent="0.3">
      <c r="A1371" s="13">
        <v>1796</v>
      </c>
      <c r="B1371" s="13" t="s">
        <v>5412</v>
      </c>
      <c r="C1371" s="13" t="s">
        <v>4352</v>
      </c>
      <c r="D1371" s="14">
        <v>44354</v>
      </c>
      <c r="E1371" s="14">
        <v>44908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</v>
      </c>
      <c r="S1371" s="15" t="s">
        <v>40</v>
      </c>
      <c r="T1371" s="15" t="s">
        <v>92</v>
      </c>
      <c r="U1371" s="19" t="s">
        <v>42</v>
      </c>
      <c r="V1371" s="20">
        <v>9967</v>
      </c>
      <c r="W1371" s="15" t="s">
        <v>56</v>
      </c>
      <c r="X1371" s="15" t="s">
        <v>104</v>
      </c>
      <c r="Y1371" s="21" t="s">
        <v>45</v>
      </c>
      <c r="Z1371" s="22">
        <v>3</v>
      </c>
      <c r="AA1371" s="23" t="str">
        <f t="shared" si="179"/>
        <v xml:space="preserve"> GOOD</v>
      </c>
    </row>
    <row r="1372" spans="1:27" ht="15.75" customHeight="1" x14ac:dyDescent="0.3">
      <c r="A1372" s="13">
        <v>1797</v>
      </c>
      <c r="B1372" s="13" t="s">
        <v>5416</v>
      </c>
      <c r="C1372" s="13" t="s">
        <v>1483</v>
      </c>
      <c r="D1372" s="14">
        <v>44117</v>
      </c>
      <c r="E1372" s="14">
        <v>44874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</v>
      </c>
      <c r="S1372" s="15" t="s">
        <v>40</v>
      </c>
      <c r="T1372" s="15" t="s">
        <v>83</v>
      </c>
      <c r="U1372" s="19" t="s">
        <v>42</v>
      </c>
      <c r="V1372" s="20">
        <v>63255</v>
      </c>
      <c r="W1372" s="15" t="s">
        <v>56</v>
      </c>
      <c r="X1372" s="15" t="s">
        <v>44</v>
      </c>
      <c r="Y1372" s="21" t="s">
        <v>45</v>
      </c>
      <c r="Z1372" s="22">
        <v>3</v>
      </c>
      <c r="AA1372" s="23" t="str">
        <f t="shared" si="179"/>
        <v xml:space="preserve"> GOOD</v>
      </c>
    </row>
    <row r="1373" spans="1:27" ht="15.75" hidden="1" customHeight="1" x14ac:dyDescent="0.2">
      <c r="A1373" s="7">
        <v>1798</v>
      </c>
      <c r="B1373" s="7" t="s">
        <v>5420</v>
      </c>
      <c r="C1373" s="7" t="s">
        <v>1550</v>
      </c>
      <c r="D1373" s="8">
        <v>44864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</v>
      </c>
      <c r="S1373" s="9" t="s">
        <v>40</v>
      </c>
      <c r="T1373" s="9" t="s">
        <v>150</v>
      </c>
      <c r="U1373" s="7" t="s">
        <v>42</v>
      </c>
      <c r="V1373" s="12">
        <v>34441</v>
      </c>
      <c r="W1373" s="9" t="s">
        <v>93</v>
      </c>
      <c r="X1373" s="9" t="s">
        <v>44</v>
      </c>
      <c r="Y1373" s="10" t="s">
        <v>45</v>
      </c>
      <c r="Z1373" s="7">
        <v>3</v>
      </c>
    </row>
    <row r="1374" spans="1:27" ht="15.75" customHeight="1" x14ac:dyDescent="0.3">
      <c r="A1374" s="13">
        <v>1799</v>
      </c>
      <c r="B1374" s="13" t="s">
        <v>5423</v>
      </c>
      <c r="C1374" s="13" t="s">
        <v>3096</v>
      </c>
      <c r="D1374" s="14">
        <v>44808</v>
      </c>
      <c r="E1374" s="14">
        <v>45076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</v>
      </c>
      <c r="S1374" s="15" t="s">
        <v>40</v>
      </c>
      <c r="T1374" s="15" t="s">
        <v>103</v>
      </c>
      <c r="U1374" s="19" t="s">
        <v>55</v>
      </c>
      <c r="V1374" s="20">
        <v>12152</v>
      </c>
      <c r="W1374" s="15" t="s">
        <v>93</v>
      </c>
      <c r="X1374" s="15" t="s">
        <v>84</v>
      </c>
      <c r="Y1374" s="21" t="s">
        <v>45</v>
      </c>
      <c r="Z1374" s="22">
        <v>3</v>
      </c>
      <c r="AA1374" s="23" t="str">
        <f t="shared" ref="AA1374:AA1376" si="180">IF(Z1374=1,"BAD",IF(Z1374=2," NOT BAD",IF(Z1374=3," GOOD",IF(Z1374=4," VERY GOOD",IF(Z1374=5," EXCELLENT","")))))</f>
        <v xml:space="preserve"> GOOD</v>
      </c>
    </row>
    <row r="1375" spans="1:27" ht="15.75" customHeight="1" x14ac:dyDescent="0.3">
      <c r="A1375" s="13">
        <v>1800</v>
      </c>
      <c r="B1375" s="13" t="s">
        <v>5427</v>
      </c>
      <c r="C1375" s="13" t="s">
        <v>879</v>
      </c>
      <c r="D1375" s="14">
        <v>43756</v>
      </c>
      <c r="E1375" s="14">
        <v>44305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</v>
      </c>
      <c r="S1375" s="15" t="s">
        <v>40</v>
      </c>
      <c r="T1375" s="15" t="s">
        <v>163</v>
      </c>
      <c r="U1375" s="19" t="s">
        <v>42</v>
      </c>
      <c r="V1375" s="20">
        <v>57065</v>
      </c>
      <c r="W1375" s="15" t="s">
        <v>93</v>
      </c>
      <c r="X1375" s="15" t="s">
        <v>104</v>
      </c>
      <c r="Y1375" s="21" t="s">
        <v>45</v>
      </c>
      <c r="Z1375" s="22">
        <v>3</v>
      </c>
      <c r="AA1375" s="23" t="str">
        <f t="shared" si="180"/>
        <v xml:space="preserve"> GOOD</v>
      </c>
    </row>
    <row r="1376" spans="1:27" ht="15.75" customHeight="1" x14ac:dyDescent="0.3">
      <c r="A1376" s="13">
        <v>1801</v>
      </c>
      <c r="B1376" s="13" t="s">
        <v>5431</v>
      </c>
      <c r="C1376" s="13" t="s">
        <v>5432</v>
      </c>
      <c r="D1376" s="14">
        <v>44402</v>
      </c>
      <c r="E1376" s="14">
        <v>44949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</v>
      </c>
      <c r="S1376" s="15" t="s">
        <v>40</v>
      </c>
      <c r="T1376" s="15" t="s">
        <v>103</v>
      </c>
      <c r="U1376" s="19" t="s">
        <v>42</v>
      </c>
      <c r="V1376" s="20">
        <v>17441</v>
      </c>
      <c r="W1376" s="15" t="s">
        <v>56</v>
      </c>
      <c r="X1376" s="15" t="s">
        <v>84</v>
      </c>
      <c r="Y1376" s="21" t="s">
        <v>45</v>
      </c>
      <c r="Z1376" s="22">
        <v>3</v>
      </c>
      <c r="AA1376" s="23" t="str">
        <f t="shared" si="180"/>
        <v xml:space="preserve"> GOOD</v>
      </c>
    </row>
    <row r="1377" spans="1:27" ht="15.75" hidden="1" customHeight="1" x14ac:dyDescent="0.2">
      <c r="A1377" s="7">
        <v>1802</v>
      </c>
      <c r="B1377" s="7" t="s">
        <v>5436</v>
      </c>
      <c r="C1377" s="7" t="s">
        <v>5437</v>
      </c>
      <c r="D1377" s="8">
        <v>43921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</v>
      </c>
      <c r="S1377" s="9" t="s">
        <v>40</v>
      </c>
      <c r="T1377" s="9" t="s">
        <v>193</v>
      </c>
      <c r="U1377" s="7" t="s">
        <v>42</v>
      </c>
      <c r="V1377" s="12">
        <v>1741</v>
      </c>
      <c r="W1377" s="9" t="s">
        <v>74</v>
      </c>
      <c r="X1377" s="9" t="s">
        <v>104</v>
      </c>
      <c r="Y1377" s="10" t="s">
        <v>45</v>
      </c>
      <c r="Z1377" s="7">
        <v>3</v>
      </c>
    </row>
    <row r="1378" spans="1:27" ht="15.75" customHeight="1" x14ac:dyDescent="0.3">
      <c r="A1378" s="13">
        <v>1803</v>
      </c>
      <c r="B1378" s="13" t="s">
        <v>5440</v>
      </c>
      <c r="C1378" s="13" t="s">
        <v>1308</v>
      </c>
      <c r="D1378" s="14">
        <v>43780</v>
      </c>
      <c r="E1378" s="14">
        <v>45140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</v>
      </c>
      <c r="S1378" s="15" t="s">
        <v>40</v>
      </c>
      <c r="T1378" s="15" t="s">
        <v>678</v>
      </c>
      <c r="U1378" s="19" t="s">
        <v>42</v>
      </c>
      <c r="V1378" s="20">
        <v>69859</v>
      </c>
      <c r="W1378" s="15" t="s">
        <v>74</v>
      </c>
      <c r="X1378" s="15" t="s">
        <v>104</v>
      </c>
      <c r="Y1378" s="21" t="s">
        <v>45</v>
      </c>
      <c r="Z1378" s="22">
        <v>3</v>
      </c>
      <c r="AA1378" s="23" t="str">
        <f t="shared" ref="AA1378:AA1380" si="181">IF(Z1378=1,"BAD",IF(Z1378=2," NOT BAD",IF(Z1378=3," GOOD",IF(Z1378=4," VERY GOOD",IF(Z1378=5," EXCELLENT","")))))</f>
        <v xml:space="preserve"> GOOD</v>
      </c>
    </row>
    <row r="1379" spans="1:27" ht="15.75" customHeight="1" x14ac:dyDescent="0.3">
      <c r="A1379" s="13">
        <v>1804</v>
      </c>
      <c r="B1379" s="13" t="s">
        <v>5068</v>
      </c>
      <c r="C1379" s="13" t="s">
        <v>965</v>
      </c>
      <c r="D1379" s="14">
        <v>44535</v>
      </c>
      <c r="E1379" s="14">
        <v>44622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</v>
      </c>
      <c r="S1379" s="15" t="s">
        <v>40</v>
      </c>
      <c r="T1379" s="15" t="s">
        <v>83</v>
      </c>
      <c r="U1379" s="19" t="s">
        <v>55</v>
      </c>
      <c r="V1379" s="20">
        <v>94462</v>
      </c>
      <c r="W1379" s="15" t="s">
        <v>56</v>
      </c>
      <c r="X1379" s="15" t="s">
        <v>44</v>
      </c>
      <c r="Y1379" s="21" t="s">
        <v>45</v>
      </c>
      <c r="Z1379" s="22">
        <v>3</v>
      </c>
      <c r="AA1379" s="23" t="str">
        <f t="shared" si="181"/>
        <v xml:space="preserve"> GOOD</v>
      </c>
    </row>
    <row r="1380" spans="1:27" ht="15.75" customHeight="1" x14ac:dyDescent="0.3">
      <c r="A1380" s="13">
        <v>1805</v>
      </c>
      <c r="B1380" s="13" t="s">
        <v>5447</v>
      </c>
      <c r="C1380" s="13" t="s">
        <v>928</v>
      </c>
      <c r="D1380" s="14">
        <v>43451</v>
      </c>
      <c r="E1380" s="14">
        <v>44807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</v>
      </c>
      <c r="S1380" s="15" t="s">
        <v>40</v>
      </c>
      <c r="T1380" s="15" t="s">
        <v>83</v>
      </c>
      <c r="U1380" s="19" t="s">
        <v>55</v>
      </c>
      <c r="V1380" s="20">
        <v>50864</v>
      </c>
      <c r="W1380" s="15" t="s">
        <v>93</v>
      </c>
      <c r="X1380" s="15" t="s">
        <v>104</v>
      </c>
      <c r="Y1380" s="21" t="s">
        <v>45</v>
      </c>
      <c r="Z1380" s="22">
        <v>3</v>
      </c>
      <c r="AA1380" s="23" t="str">
        <f t="shared" si="181"/>
        <v xml:space="preserve"> GOOD</v>
      </c>
    </row>
    <row r="1381" spans="1:27" ht="15.75" hidden="1" customHeight="1" x14ac:dyDescent="0.2">
      <c r="A1381" s="7">
        <v>1806</v>
      </c>
      <c r="B1381" s="7" t="s">
        <v>4830</v>
      </c>
      <c r="C1381" s="7" t="s">
        <v>1147</v>
      </c>
      <c r="D1381" s="8">
        <v>44626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</v>
      </c>
      <c r="S1381" s="9" t="s">
        <v>40</v>
      </c>
      <c r="T1381" s="9" t="s">
        <v>83</v>
      </c>
      <c r="U1381" s="7" t="s">
        <v>55</v>
      </c>
      <c r="V1381" s="12">
        <v>8972</v>
      </c>
      <c r="W1381" s="9" t="s">
        <v>128</v>
      </c>
      <c r="X1381" s="9" t="s">
        <v>75</v>
      </c>
      <c r="Y1381" s="10" t="s">
        <v>45</v>
      </c>
      <c r="Z1381" s="7">
        <v>3</v>
      </c>
    </row>
    <row r="1382" spans="1:27" ht="15.75" hidden="1" customHeight="1" x14ac:dyDescent="0.2">
      <c r="A1382" s="7">
        <v>1807</v>
      </c>
      <c r="B1382" s="7" t="s">
        <v>2271</v>
      </c>
      <c r="C1382" s="7" t="s">
        <v>1433</v>
      </c>
      <c r="D1382" s="8">
        <v>43712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</v>
      </c>
      <c r="S1382" s="9" t="s">
        <v>40</v>
      </c>
      <c r="T1382" s="9" t="s">
        <v>163</v>
      </c>
      <c r="U1382" s="7" t="s">
        <v>42</v>
      </c>
      <c r="V1382" s="12">
        <v>94163</v>
      </c>
      <c r="W1382" s="9" t="s">
        <v>43</v>
      </c>
      <c r="X1382" s="9" t="s">
        <v>44</v>
      </c>
      <c r="Y1382" s="10" t="s">
        <v>45</v>
      </c>
      <c r="Z1382" s="7">
        <v>3</v>
      </c>
    </row>
    <row r="1383" spans="1:27" ht="15.75" hidden="1" customHeight="1" x14ac:dyDescent="0.2">
      <c r="A1383" s="7">
        <v>1808</v>
      </c>
      <c r="B1383" s="7" t="s">
        <v>5455</v>
      </c>
      <c r="C1383" s="7" t="s">
        <v>1391</v>
      </c>
      <c r="D1383" s="8">
        <v>45133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</v>
      </c>
      <c r="S1383" s="9" t="s">
        <v>40</v>
      </c>
      <c r="T1383" s="9" t="s">
        <v>178</v>
      </c>
      <c r="U1383" s="7" t="s">
        <v>42</v>
      </c>
      <c r="V1383" s="12">
        <v>37289</v>
      </c>
      <c r="W1383" s="9" t="s">
        <v>93</v>
      </c>
      <c r="X1383" s="9" t="s">
        <v>84</v>
      </c>
      <c r="Y1383" s="10" t="s">
        <v>45</v>
      </c>
      <c r="Z1383" s="7">
        <v>3</v>
      </c>
    </row>
    <row r="1384" spans="1:27" ht="15.75" customHeight="1" x14ac:dyDescent="0.3">
      <c r="A1384" s="13">
        <v>1809</v>
      </c>
      <c r="B1384" s="13" t="s">
        <v>2988</v>
      </c>
      <c r="C1384" s="13" t="s">
        <v>3577</v>
      </c>
      <c r="D1384" s="14">
        <v>44914</v>
      </c>
      <c r="E1384" s="14">
        <v>45065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</v>
      </c>
      <c r="S1384" s="15" t="s">
        <v>40</v>
      </c>
      <c r="T1384" s="15" t="s">
        <v>6</v>
      </c>
      <c r="U1384" s="19" t="s">
        <v>42</v>
      </c>
      <c r="V1384" s="20">
        <v>21417</v>
      </c>
      <c r="W1384" s="15" t="s">
        <v>74</v>
      </c>
      <c r="X1384" s="15" t="s">
        <v>104</v>
      </c>
      <c r="Y1384" s="21" t="s">
        <v>45</v>
      </c>
      <c r="Z1384" s="22">
        <v>3</v>
      </c>
      <c r="AA1384" s="23" t="str">
        <f>IF(Z1384=1,"BAD",IF(Z1384=2," NOT BAD",IF(Z1384=3," GOOD",IF(Z1384=4," VERY GOOD",IF(Z1384=5," EXCELLENT","")))))</f>
        <v xml:space="preserve"> GOOD</v>
      </c>
    </row>
    <row r="1385" spans="1:27" ht="15.75" hidden="1" customHeight="1" x14ac:dyDescent="0.2">
      <c r="A1385" s="7">
        <v>1810</v>
      </c>
      <c r="B1385" s="7" t="s">
        <v>5461</v>
      </c>
      <c r="C1385" s="7" t="s">
        <v>5462</v>
      </c>
      <c r="D1385" s="8">
        <v>44425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</v>
      </c>
      <c r="S1385" s="9" t="s">
        <v>40</v>
      </c>
      <c r="T1385" s="9" t="s">
        <v>113</v>
      </c>
      <c r="U1385" s="7" t="s">
        <v>55</v>
      </c>
      <c r="V1385" s="12">
        <v>22860</v>
      </c>
      <c r="W1385" s="9" t="s">
        <v>93</v>
      </c>
      <c r="X1385" s="9" t="s">
        <v>104</v>
      </c>
      <c r="Y1385" s="10" t="s">
        <v>45</v>
      </c>
      <c r="Z1385" s="7">
        <v>3</v>
      </c>
    </row>
    <row r="1386" spans="1:27" ht="15.75" hidden="1" customHeight="1" x14ac:dyDescent="0.2">
      <c r="A1386" s="7">
        <v>1811</v>
      </c>
      <c r="B1386" s="7" t="s">
        <v>4839</v>
      </c>
      <c r="C1386" s="7" t="s">
        <v>5465</v>
      </c>
      <c r="D1386" s="8">
        <v>44723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</v>
      </c>
      <c r="S1386" s="9" t="s">
        <v>40</v>
      </c>
      <c r="T1386" s="9" t="s">
        <v>419</v>
      </c>
      <c r="U1386" s="7" t="s">
        <v>42</v>
      </c>
      <c r="V1386" s="12">
        <v>50910</v>
      </c>
      <c r="W1386" s="9" t="s">
        <v>93</v>
      </c>
      <c r="X1386" s="9" t="s">
        <v>104</v>
      </c>
      <c r="Y1386" s="10" t="s">
        <v>45</v>
      </c>
      <c r="Z1386" s="7">
        <v>3</v>
      </c>
    </row>
    <row r="1387" spans="1:27" ht="15.75" customHeight="1" x14ac:dyDescent="0.3">
      <c r="A1387" s="13">
        <v>1812</v>
      </c>
      <c r="B1387" s="13" t="s">
        <v>2332</v>
      </c>
      <c r="C1387" s="13" t="s">
        <v>3025</v>
      </c>
      <c r="D1387" s="14">
        <v>44470</v>
      </c>
      <c r="E1387" s="14">
        <v>45095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</v>
      </c>
      <c r="S1387" s="15" t="s">
        <v>40</v>
      </c>
      <c r="T1387" s="15" t="s">
        <v>243</v>
      </c>
      <c r="U1387" s="19" t="s">
        <v>42</v>
      </c>
      <c r="V1387" s="20">
        <v>78363</v>
      </c>
      <c r="W1387" s="15" t="s">
        <v>93</v>
      </c>
      <c r="X1387" s="15" t="s">
        <v>44</v>
      </c>
      <c r="Y1387" s="21" t="s">
        <v>45</v>
      </c>
      <c r="Z1387" s="22">
        <v>3</v>
      </c>
      <c r="AA1387" s="23" t="str">
        <f>IF(Z1387=1,"BAD",IF(Z1387=2," NOT BAD",IF(Z1387=3," GOOD",IF(Z1387=4," VERY GOOD",IF(Z1387=5," EXCELLENT","")))))</f>
        <v xml:space="preserve"> GOOD</v>
      </c>
    </row>
    <row r="1388" spans="1:27" ht="15.75" hidden="1" customHeight="1" x14ac:dyDescent="0.2">
      <c r="A1388" s="7">
        <v>1813</v>
      </c>
      <c r="B1388" s="7" t="s">
        <v>302</v>
      </c>
      <c r="C1388" s="7" t="s">
        <v>4545</v>
      </c>
      <c r="D1388" s="8">
        <v>44047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</v>
      </c>
      <c r="S1388" s="9" t="s">
        <v>40</v>
      </c>
      <c r="T1388" s="9" t="s">
        <v>163</v>
      </c>
      <c r="U1388" s="7" t="s">
        <v>42</v>
      </c>
      <c r="V1388" s="12">
        <v>61521</v>
      </c>
      <c r="W1388" s="9" t="s">
        <v>74</v>
      </c>
      <c r="X1388" s="9" t="s">
        <v>104</v>
      </c>
      <c r="Y1388" s="10" t="s">
        <v>45</v>
      </c>
      <c r="Z1388" s="7">
        <v>3</v>
      </c>
    </row>
    <row r="1389" spans="1:27" ht="15.75" hidden="1" customHeight="1" x14ac:dyDescent="0.2">
      <c r="A1389" s="7">
        <v>1814</v>
      </c>
      <c r="B1389" s="7" t="s">
        <v>5473</v>
      </c>
      <c r="C1389" s="7" t="s">
        <v>5474</v>
      </c>
      <c r="D1389" s="8">
        <v>44603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</v>
      </c>
      <c r="S1389" s="9" t="s">
        <v>40</v>
      </c>
      <c r="T1389" s="9" t="s">
        <v>83</v>
      </c>
      <c r="U1389" s="7" t="s">
        <v>42</v>
      </c>
      <c r="V1389" s="12">
        <v>43420</v>
      </c>
      <c r="W1389" s="9" t="s">
        <v>93</v>
      </c>
      <c r="X1389" s="9" t="s">
        <v>44</v>
      </c>
      <c r="Y1389" s="10" t="s">
        <v>45</v>
      </c>
      <c r="Z1389" s="7">
        <v>3</v>
      </c>
    </row>
    <row r="1390" spans="1:27" ht="15.75" hidden="1" customHeight="1" x14ac:dyDescent="0.2">
      <c r="A1390" s="7">
        <v>1815</v>
      </c>
      <c r="B1390" s="7" t="s">
        <v>4711</v>
      </c>
      <c r="C1390" s="7" t="s">
        <v>3512</v>
      </c>
      <c r="D1390" s="8">
        <v>44004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</v>
      </c>
      <c r="S1390" s="9" t="s">
        <v>40</v>
      </c>
      <c r="T1390" s="9" t="s">
        <v>243</v>
      </c>
      <c r="U1390" s="7" t="s">
        <v>42</v>
      </c>
      <c r="V1390" s="12">
        <v>44224</v>
      </c>
      <c r="W1390" s="9" t="s">
        <v>128</v>
      </c>
      <c r="X1390" s="9" t="s">
        <v>84</v>
      </c>
      <c r="Y1390" s="10" t="s">
        <v>45</v>
      </c>
      <c r="Z1390" s="7">
        <v>3</v>
      </c>
    </row>
    <row r="1391" spans="1:27" ht="15.75" hidden="1" customHeight="1" x14ac:dyDescent="0.2">
      <c r="A1391" s="7">
        <v>1816</v>
      </c>
      <c r="B1391" s="7" t="s">
        <v>5479</v>
      </c>
      <c r="C1391" s="7" t="s">
        <v>3340</v>
      </c>
      <c r="D1391" s="8">
        <v>44071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</v>
      </c>
      <c r="S1391" s="9" t="s">
        <v>40</v>
      </c>
      <c r="T1391" s="9" t="s">
        <v>6</v>
      </c>
      <c r="U1391" s="7" t="s">
        <v>42</v>
      </c>
      <c r="V1391" s="12">
        <v>83618</v>
      </c>
      <c r="W1391" s="9" t="s">
        <v>74</v>
      </c>
      <c r="X1391" s="9" t="s">
        <v>75</v>
      </c>
      <c r="Y1391" s="10" t="s">
        <v>45</v>
      </c>
      <c r="Z1391" s="7">
        <v>3</v>
      </c>
    </row>
    <row r="1392" spans="1:27" ht="15.75" customHeight="1" x14ac:dyDescent="0.3">
      <c r="A1392" s="13">
        <v>1817</v>
      </c>
      <c r="B1392" s="13" t="s">
        <v>4360</v>
      </c>
      <c r="C1392" s="13" t="s">
        <v>1909</v>
      </c>
      <c r="D1392" s="14">
        <v>43591</v>
      </c>
      <c r="E1392" s="14">
        <v>44660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</v>
      </c>
      <c r="S1392" s="15" t="s">
        <v>40</v>
      </c>
      <c r="T1392" s="15" t="s">
        <v>163</v>
      </c>
      <c r="U1392" s="19" t="s">
        <v>42</v>
      </c>
      <c r="V1392" s="20">
        <v>41874</v>
      </c>
      <c r="W1392" s="15" t="s">
        <v>74</v>
      </c>
      <c r="X1392" s="15" t="s">
        <v>104</v>
      </c>
      <c r="Y1392" s="21" t="s">
        <v>45</v>
      </c>
      <c r="Z1392" s="22">
        <v>3</v>
      </c>
      <c r="AA1392" s="23" t="str">
        <f>IF(Z1392=1,"BAD",IF(Z1392=2," NOT BAD",IF(Z1392=3," GOOD",IF(Z1392=4," VERY GOOD",IF(Z1392=5," EXCELLENT","")))))</f>
        <v xml:space="preserve"> GOOD</v>
      </c>
    </row>
    <row r="1393" spans="1:27" ht="15.75" hidden="1" customHeight="1" x14ac:dyDescent="0.2">
      <c r="A1393" s="7">
        <v>1818</v>
      </c>
      <c r="B1393" s="7" t="s">
        <v>5485</v>
      </c>
      <c r="C1393" s="7" t="s">
        <v>3413</v>
      </c>
      <c r="D1393" s="8">
        <v>44385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</v>
      </c>
      <c r="S1393" s="9" t="s">
        <v>40</v>
      </c>
      <c r="T1393" s="9" t="s">
        <v>83</v>
      </c>
      <c r="U1393" s="7" t="s">
        <v>55</v>
      </c>
      <c r="V1393" s="12">
        <v>32718</v>
      </c>
      <c r="W1393" s="9" t="s">
        <v>56</v>
      </c>
      <c r="X1393" s="9" t="s">
        <v>44</v>
      </c>
      <c r="Y1393" s="10" t="s">
        <v>45</v>
      </c>
      <c r="Z1393" s="7">
        <v>3</v>
      </c>
    </row>
    <row r="1394" spans="1:27" ht="15.75" hidden="1" customHeight="1" x14ac:dyDescent="0.2">
      <c r="A1394" s="7">
        <v>1819</v>
      </c>
      <c r="B1394" s="7" t="s">
        <v>5079</v>
      </c>
      <c r="C1394" s="7" t="s">
        <v>4698</v>
      </c>
      <c r="D1394" s="8">
        <v>44744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</v>
      </c>
      <c r="S1394" s="9" t="s">
        <v>40</v>
      </c>
      <c r="T1394" s="9" t="s">
        <v>103</v>
      </c>
      <c r="U1394" s="7" t="s">
        <v>42</v>
      </c>
      <c r="V1394" s="12">
        <v>24932</v>
      </c>
      <c r="W1394" s="9" t="s">
        <v>93</v>
      </c>
      <c r="X1394" s="9" t="s">
        <v>75</v>
      </c>
      <c r="Y1394" s="10" t="s">
        <v>45</v>
      </c>
      <c r="Z1394" s="7">
        <v>3</v>
      </c>
    </row>
    <row r="1395" spans="1:27" ht="15.75" hidden="1" customHeight="1" x14ac:dyDescent="0.2">
      <c r="A1395" s="7">
        <v>1820</v>
      </c>
      <c r="B1395" s="7" t="s">
        <v>5490</v>
      </c>
      <c r="C1395" s="7" t="s">
        <v>5491</v>
      </c>
      <c r="D1395" s="8">
        <v>45050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</v>
      </c>
      <c r="S1395" s="9" t="s">
        <v>40</v>
      </c>
      <c r="T1395" s="9" t="s">
        <v>3106</v>
      </c>
      <c r="U1395" s="7" t="s">
        <v>42</v>
      </c>
      <c r="V1395" s="12">
        <v>74525</v>
      </c>
      <c r="W1395" s="9" t="s">
        <v>93</v>
      </c>
      <c r="X1395" s="9" t="s">
        <v>104</v>
      </c>
      <c r="Y1395" s="10" t="s">
        <v>45</v>
      </c>
      <c r="Z1395" s="7">
        <v>3</v>
      </c>
    </row>
    <row r="1396" spans="1:27" ht="15.75" hidden="1" customHeight="1" x14ac:dyDescent="0.2">
      <c r="A1396" s="7">
        <v>1821</v>
      </c>
      <c r="B1396" s="7" t="s">
        <v>5494</v>
      </c>
      <c r="C1396" s="7" t="s">
        <v>1623</v>
      </c>
      <c r="D1396" s="8">
        <v>44914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</v>
      </c>
      <c r="S1396" s="9" t="s">
        <v>40</v>
      </c>
      <c r="T1396" s="9" t="s">
        <v>1974</v>
      </c>
      <c r="U1396" s="7" t="s">
        <v>42</v>
      </c>
      <c r="V1396" s="12">
        <v>43930</v>
      </c>
      <c r="W1396" s="9" t="s">
        <v>56</v>
      </c>
      <c r="X1396" s="9" t="s">
        <v>44</v>
      </c>
      <c r="Y1396" s="10" t="s">
        <v>45</v>
      </c>
      <c r="Z1396" s="7">
        <v>3</v>
      </c>
    </row>
    <row r="1397" spans="1:27" ht="15.75" hidden="1" customHeight="1" x14ac:dyDescent="0.2">
      <c r="A1397" s="7">
        <v>1822</v>
      </c>
      <c r="B1397" s="7" t="s">
        <v>2531</v>
      </c>
      <c r="C1397" s="7" t="s">
        <v>2156</v>
      </c>
      <c r="D1397" s="8">
        <v>44646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</v>
      </c>
      <c r="S1397" s="9" t="s">
        <v>40</v>
      </c>
      <c r="T1397" s="9" t="s">
        <v>352</v>
      </c>
      <c r="U1397" s="7" t="s">
        <v>42</v>
      </c>
      <c r="V1397" s="12">
        <v>5184</v>
      </c>
      <c r="W1397" s="9" t="s">
        <v>93</v>
      </c>
      <c r="X1397" s="9" t="s">
        <v>44</v>
      </c>
      <c r="Y1397" s="10" t="s">
        <v>45</v>
      </c>
      <c r="Z1397" s="7">
        <v>3</v>
      </c>
    </row>
    <row r="1398" spans="1:27" ht="15.75" customHeight="1" x14ac:dyDescent="0.3">
      <c r="A1398" s="13">
        <v>1823</v>
      </c>
      <c r="B1398" s="13" t="s">
        <v>3424</v>
      </c>
      <c r="C1398" s="13" t="s">
        <v>1508</v>
      </c>
      <c r="D1398" s="14">
        <v>44325</v>
      </c>
      <c r="E1398" s="14">
        <v>44877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</v>
      </c>
      <c r="S1398" s="15" t="s">
        <v>40</v>
      </c>
      <c r="T1398" s="15" t="s">
        <v>67</v>
      </c>
      <c r="U1398" s="19" t="s">
        <v>55</v>
      </c>
      <c r="V1398" s="20">
        <v>68971</v>
      </c>
      <c r="W1398" s="15" t="s">
        <v>93</v>
      </c>
      <c r="X1398" s="15" t="s">
        <v>44</v>
      </c>
      <c r="Y1398" s="21" t="s">
        <v>45</v>
      </c>
      <c r="Z1398" s="22">
        <v>3</v>
      </c>
      <c r="AA1398" s="23" t="str">
        <f t="shared" ref="AA1398:AA1403" si="182">IF(Z1398=1,"BAD",IF(Z1398=2," NOT BAD",IF(Z1398=3," GOOD",IF(Z1398=4," VERY GOOD",IF(Z1398=5," EXCELLENT","")))))</f>
        <v xml:space="preserve"> GOOD</v>
      </c>
    </row>
    <row r="1399" spans="1:27" ht="15.75" customHeight="1" x14ac:dyDescent="0.3">
      <c r="A1399" s="13">
        <v>1824</v>
      </c>
      <c r="B1399" s="13" t="s">
        <v>2081</v>
      </c>
      <c r="C1399" s="13" t="s">
        <v>299</v>
      </c>
      <c r="D1399" s="14">
        <v>43839</v>
      </c>
      <c r="E1399" s="14">
        <v>44630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</v>
      </c>
      <c r="S1399" s="15" t="s">
        <v>40</v>
      </c>
      <c r="T1399" s="15" t="s">
        <v>708</v>
      </c>
      <c r="U1399" s="19" t="s">
        <v>55</v>
      </c>
      <c r="V1399" s="20">
        <v>69340</v>
      </c>
      <c r="W1399" s="15" t="s">
        <v>74</v>
      </c>
      <c r="X1399" s="15" t="s">
        <v>84</v>
      </c>
      <c r="Y1399" s="21" t="s">
        <v>45</v>
      </c>
      <c r="Z1399" s="22">
        <v>3</v>
      </c>
      <c r="AA1399" s="23" t="str">
        <f t="shared" si="182"/>
        <v xml:space="preserve"> GOOD</v>
      </c>
    </row>
    <row r="1400" spans="1:27" ht="15.75" customHeight="1" x14ac:dyDescent="0.3">
      <c r="A1400" s="13">
        <v>1825</v>
      </c>
      <c r="B1400" s="13" t="s">
        <v>5505</v>
      </c>
      <c r="C1400" s="13" t="s">
        <v>3968</v>
      </c>
      <c r="D1400" s="14">
        <v>44332</v>
      </c>
      <c r="E1400" s="14">
        <v>45060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</v>
      </c>
      <c r="S1400" s="15" t="s">
        <v>40</v>
      </c>
      <c r="T1400" s="15" t="s">
        <v>83</v>
      </c>
      <c r="U1400" s="19" t="s">
        <v>55</v>
      </c>
      <c r="V1400" s="20">
        <v>45326</v>
      </c>
      <c r="W1400" s="15" t="s">
        <v>43</v>
      </c>
      <c r="X1400" s="15" t="s">
        <v>84</v>
      </c>
      <c r="Y1400" s="21" t="s">
        <v>45</v>
      </c>
      <c r="Z1400" s="22">
        <v>3</v>
      </c>
      <c r="AA1400" s="23" t="str">
        <f t="shared" si="182"/>
        <v xml:space="preserve"> GOOD</v>
      </c>
    </row>
    <row r="1401" spans="1:27" ht="15.75" customHeight="1" x14ac:dyDescent="0.3">
      <c r="A1401" s="13">
        <v>1826</v>
      </c>
      <c r="B1401" s="13" t="s">
        <v>3180</v>
      </c>
      <c r="C1401" s="13" t="s">
        <v>5509</v>
      </c>
      <c r="D1401" s="14">
        <v>44227</v>
      </c>
      <c r="E1401" s="14">
        <v>44715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</v>
      </c>
      <c r="S1401" s="15" t="s">
        <v>40</v>
      </c>
      <c r="T1401" s="15" t="s">
        <v>226</v>
      </c>
      <c r="U1401" s="19" t="s">
        <v>42</v>
      </c>
      <c r="V1401" s="20">
        <v>57901</v>
      </c>
      <c r="W1401" s="15" t="s">
        <v>74</v>
      </c>
      <c r="X1401" s="15" t="s">
        <v>44</v>
      </c>
      <c r="Y1401" s="21" t="s">
        <v>105</v>
      </c>
      <c r="Z1401" s="22">
        <v>3</v>
      </c>
      <c r="AA1401" s="23" t="str">
        <f t="shared" si="182"/>
        <v xml:space="preserve"> GOOD</v>
      </c>
    </row>
    <row r="1402" spans="1:27" ht="15.75" customHeight="1" x14ac:dyDescent="0.3">
      <c r="A1402" s="13">
        <v>1827</v>
      </c>
      <c r="B1402" s="13" t="s">
        <v>1665</v>
      </c>
      <c r="C1402" s="13" t="s">
        <v>1290</v>
      </c>
      <c r="D1402" s="14">
        <v>44458</v>
      </c>
      <c r="E1402" s="14">
        <v>44818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</v>
      </c>
      <c r="S1402" s="15" t="s">
        <v>40</v>
      </c>
      <c r="T1402" s="15" t="s">
        <v>216</v>
      </c>
      <c r="U1402" s="19" t="s">
        <v>42</v>
      </c>
      <c r="V1402" s="20">
        <v>18674</v>
      </c>
      <c r="W1402" s="15" t="s">
        <v>74</v>
      </c>
      <c r="X1402" s="15" t="s">
        <v>44</v>
      </c>
      <c r="Y1402" s="21" t="s">
        <v>236</v>
      </c>
      <c r="Z1402" s="22">
        <v>3</v>
      </c>
      <c r="AA1402" s="23" t="str">
        <f t="shared" si="182"/>
        <v xml:space="preserve"> GOOD</v>
      </c>
    </row>
    <row r="1403" spans="1:27" ht="15.75" customHeight="1" x14ac:dyDescent="0.3">
      <c r="A1403" s="13">
        <v>1828</v>
      </c>
      <c r="B1403" s="13" t="s">
        <v>164</v>
      </c>
      <c r="C1403" s="13" t="s">
        <v>684</v>
      </c>
      <c r="D1403" s="14">
        <v>43891</v>
      </c>
      <c r="E1403" s="14">
        <v>44646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</v>
      </c>
      <c r="S1403" s="15" t="s">
        <v>40</v>
      </c>
      <c r="T1403" s="15" t="s">
        <v>226</v>
      </c>
      <c r="U1403" s="19" t="s">
        <v>55</v>
      </c>
      <c r="V1403" s="20">
        <v>64947</v>
      </c>
      <c r="W1403" s="15" t="s">
        <v>93</v>
      </c>
      <c r="X1403" s="15" t="s">
        <v>104</v>
      </c>
      <c r="Y1403" s="21" t="s">
        <v>105</v>
      </c>
      <c r="Z1403" s="22">
        <v>3</v>
      </c>
      <c r="AA1403" s="23" t="str">
        <f t="shared" si="182"/>
        <v xml:space="preserve"> GOOD</v>
      </c>
    </row>
    <row r="1404" spans="1:27" ht="15.75" hidden="1" customHeight="1" x14ac:dyDescent="0.2">
      <c r="A1404" s="7">
        <v>1829</v>
      </c>
      <c r="B1404" s="7" t="s">
        <v>4451</v>
      </c>
      <c r="C1404" s="7" t="s">
        <v>5265</v>
      </c>
      <c r="D1404" s="8">
        <v>43890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</v>
      </c>
      <c r="S1404" s="9" t="s">
        <v>40</v>
      </c>
      <c r="T1404" s="9" t="s">
        <v>419</v>
      </c>
      <c r="U1404" s="7" t="s">
        <v>55</v>
      </c>
      <c r="V1404" s="12">
        <v>37531</v>
      </c>
      <c r="W1404" s="9" t="s">
        <v>43</v>
      </c>
      <c r="X1404" s="9" t="s">
        <v>84</v>
      </c>
      <c r="Y1404" s="10" t="s">
        <v>105</v>
      </c>
      <c r="Z1404" s="7">
        <v>3</v>
      </c>
    </row>
    <row r="1405" spans="1:27" ht="15.75" hidden="1" customHeight="1" x14ac:dyDescent="0.2">
      <c r="A1405" s="7">
        <v>1830</v>
      </c>
      <c r="B1405" s="7" t="s">
        <v>5521</v>
      </c>
      <c r="C1405" s="7" t="s">
        <v>2532</v>
      </c>
      <c r="D1405" s="8">
        <v>43442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</v>
      </c>
      <c r="S1405" s="9" t="s">
        <v>40</v>
      </c>
      <c r="T1405" s="9" t="s">
        <v>613</v>
      </c>
      <c r="U1405" s="7" t="s">
        <v>42</v>
      </c>
      <c r="V1405" s="12">
        <v>78846</v>
      </c>
      <c r="W1405" s="9" t="s">
        <v>93</v>
      </c>
      <c r="X1405" s="9" t="s">
        <v>84</v>
      </c>
      <c r="Y1405" s="10" t="s">
        <v>236</v>
      </c>
      <c r="Z1405" s="7">
        <v>3</v>
      </c>
    </row>
    <row r="1406" spans="1:27" ht="15.75" customHeight="1" x14ac:dyDescent="0.3">
      <c r="A1406" s="13">
        <v>1831</v>
      </c>
      <c r="B1406" s="13" t="s">
        <v>927</v>
      </c>
      <c r="C1406" s="13" t="s">
        <v>1353</v>
      </c>
      <c r="D1406" s="14">
        <v>44738</v>
      </c>
      <c r="E1406" s="14">
        <v>45092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</v>
      </c>
      <c r="S1406" s="15" t="s">
        <v>40</v>
      </c>
      <c r="T1406" s="15" t="s">
        <v>103</v>
      </c>
      <c r="U1406" s="19" t="s">
        <v>42</v>
      </c>
      <c r="V1406" s="20">
        <v>40762</v>
      </c>
      <c r="W1406" s="15" t="s">
        <v>128</v>
      </c>
      <c r="X1406" s="15" t="s">
        <v>44</v>
      </c>
      <c r="Y1406" s="21" t="s">
        <v>236</v>
      </c>
      <c r="Z1406" s="22">
        <v>3</v>
      </c>
      <c r="AA1406" s="23" t="str">
        <f>IF(Z1406=1,"BAD",IF(Z1406=2," NOT BAD",IF(Z1406=3," GOOD",IF(Z1406=4," VERY GOOD",IF(Z1406=5," EXCELLENT","")))))</f>
        <v xml:space="preserve"> GOOD</v>
      </c>
    </row>
    <row r="1407" spans="1:27" ht="15.75" hidden="1" customHeight="1" x14ac:dyDescent="0.2">
      <c r="A1407" s="7">
        <v>1832</v>
      </c>
      <c r="B1407" s="7" t="s">
        <v>5527</v>
      </c>
      <c r="C1407" s="7" t="s">
        <v>430</v>
      </c>
      <c r="D1407" s="8">
        <v>43772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</v>
      </c>
      <c r="S1407" s="9" t="s">
        <v>40</v>
      </c>
      <c r="T1407" s="9" t="s">
        <v>113</v>
      </c>
      <c r="U1407" s="7" t="s">
        <v>42</v>
      </c>
      <c r="V1407" s="12">
        <v>70743</v>
      </c>
      <c r="W1407" s="9" t="s">
        <v>43</v>
      </c>
      <c r="X1407" s="9" t="s">
        <v>84</v>
      </c>
      <c r="Y1407" s="10" t="s">
        <v>236</v>
      </c>
      <c r="Z1407" s="7">
        <v>3</v>
      </c>
    </row>
    <row r="1408" spans="1:27" ht="15.75" hidden="1" customHeight="1" x14ac:dyDescent="0.2">
      <c r="A1408" s="7">
        <v>1833</v>
      </c>
      <c r="B1408" s="7" t="s">
        <v>5530</v>
      </c>
      <c r="C1408" s="7" t="s">
        <v>2216</v>
      </c>
      <c r="D1408" s="8">
        <v>44927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</v>
      </c>
      <c r="S1408" s="9" t="s">
        <v>40</v>
      </c>
      <c r="T1408" s="9" t="s">
        <v>103</v>
      </c>
      <c r="U1408" s="7" t="s">
        <v>42</v>
      </c>
      <c r="V1408" s="12">
        <v>3284</v>
      </c>
      <c r="W1408" s="9" t="s">
        <v>43</v>
      </c>
      <c r="X1408" s="9" t="s">
        <v>84</v>
      </c>
      <c r="Y1408" s="10" t="s">
        <v>236</v>
      </c>
      <c r="Z1408" s="7">
        <v>3</v>
      </c>
    </row>
    <row r="1409" spans="1:27" ht="15.75" customHeight="1" x14ac:dyDescent="0.3">
      <c r="A1409" s="13">
        <v>1834</v>
      </c>
      <c r="B1409" s="13" t="s">
        <v>1908</v>
      </c>
      <c r="C1409" s="13" t="s">
        <v>1942</v>
      </c>
      <c r="D1409" s="14">
        <v>44043</v>
      </c>
      <c r="E1409" s="14">
        <v>44291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</v>
      </c>
      <c r="S1409" s="15" t="s">
        <v>40</v>
      </c>
      <c r="T1409" s="15" t="s">
        <v>178</v>
      </c>
      <c r="U1409" s="19" t="s">
        <v>42</v>
      </c>
      <c r="V1409" s="20">
        <v>80929</v>
      </c>
      <c r="W1409" s="15" t="s">
        <v>43</v>
      </c>
      <c r="X1409" s="15" t="s">
        <v>104</v>
      </c>
      <c r="Y1409" s="21" t="s">
        <v>236</v>
      </c>
      <c r="Z1409" s="22">
        <v>3</v>
      </c>
      <c r="AA1409" s="23" t="str">
        <f t="shared" ref="AA1409:AA1410" si="183">IF(Z1409=1,"BAD",IF(Z1409=2," NOT BAD",IF(Z1409=3," GOOD",IF(Z1409=4," VERY GOOD",IF(Z1409=5," EXCELLENT","")))))</f>
        <v xml:space="preserve"> GOOD</v>
      </c>
    </row>
    <row r="1410" spans="1:27" ht="15.75" customHeight="1" x14ac:dyDescent="0.3">
      <c r="A1410" s="13">
        <v>1835</v>
      </c>
      <c r="B1410" s="13" t="s">
        <v>5536</v>
      </c>
      <c r="C1410" s="13" t="s">
        <v>5537</v>
      </c>
      <c r="D1410" s="14">
        <v>44449</v>
      </c>
      <c r="E1410" s="14">
        <v>44761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</v>
      </c>
      <c r="S1410" s="15" t="s">
        <v>40</v>
      </c>
      <c r="T1410" s="15" t="s">
        <v>83</v>
      </c>
      <c r="U1410" s="19" t="s">
        <v>42</v>
      </c>
      <c r="V1410" s="20">
        <v>5480</v>
      </c>
      <c r="W1410" s="15" t="s">
        <v>128</v>
      </c>
      <c r="X1410" s="15" t="s">
        <v>75</v>
      </c>
      <c r="Y1410" s="21" t="s">
        <v>236</v>
      </c>
      <c r="Z1410" s="22">
        <v>3</v>
      </c>
      <c r="AA1410" s="23" t="str">
        <f t="shared" si="183"/>
        <v xml:space="preserve"> GOOD</v>
      </c>
    </row>
    <row r="1411" spans="1:27" ht="15.75" hidden="1" customHeight="1" x14ac:dyDescent="0.2">
      <c r="A1411" s="7">
        <v>1836</v>
      </c>
      <c r="B1411" s="7" t="s">
        <v>2824</v>
      </c>
      <c r="C1411" s="7" t="s">
        <v>1197</v>
      </c>
      <c r="D1411" s="8">
        <v>43635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</v>
      </c>
      <c r="S1411" s="9" t="s">
        <v>40</v>
      </c>
      <c r="T1411" s="9" t="s">
        <v>83</v>
      </c>
      <c r="U1411" s="7" t="s">
        <v>55</v>
      </c>
      <c r="V1411" s="12">
        <v>35394</v>
      </c>
      <c r="W1411" s="9" t="s">
        <v>56</v>
      </c>
      <c r="X1411" s="9" t="s">
        <v>104</v>
      </c>
      <c r="Y1411" s="10" t="s">
        <v>236</v>
      </c>
      <c r="Z1411" s="7">
        <v>3</v>
      </c>
    </row>
    <row r="1412" spans="1:27" ht="15.75" hidden="1" customHeight="1" x14ac:dyDescent="0.2">
      <c r="A1412" s="7">
        <v>1837</v>
      </c>
      <c r="B1412" s="7" t="s">
        <v>5354</v>
      </c>
      <c r="C1412" s="7" t="s">
        <v>2776</v>
      </c>
      <c r="D1412" s="8">
        <v>44424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</v>
      </c>
      <c r="S1412" s="9" t="s">
        <v>40</v>
      </c>
      <c r="T1412" s="9" t="s">
        <v>103</v>
      </c>
      <c r="U1412" s="7" t="s">
        <v>42</v>
      </c>
      <c r="V1412" s="12">
        <v>5981</v>
      </c>
      <c r="W1412" s="9" t="s">
        <v>128</v>
      </c>
      <c r="X1412" s="9" t="s">
        <v>104</v>
      </c>
      <c r="Y1412" s="10" t="s">
        <v>236</v>
      </c>
      <c r="Z1412" s="7">
        <v>3</v>
      </c>
    </row>
    <row r="1413" spans="1:27" ht="15.75" hidden="1" customHeight="1" x14ac:dyDescent="0.2">
      <c r="A1413" s="7">
        <v>1838</v>
      </c>
      <c r="B1413" s="7" t="s">
        <v>3165</v>
      </c>
      <c r="C1413" s="7" t="s">
        <v>5545</v>
      </c>
      <c r="D1413" s="8">
        <v>43654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</v>
      </c>
      <c r="S1413" s="9" t="s">
        <v>40</v>
      </c>
      <c r="T1413" s="9" t="s">
        <v>83</v>
      </c>
      <c r="U1413" s="7" t="s">
        <v>42</v>
      </c>
      <c r="V1413" s="12">
        <v>4188</v>
      </c>
      <c r="W1413" s="9" t="s">
        <v>43</v>
      </c>
      <c r="X1413" s="9" t="s">
        <v>44</v>
      </c>
      <c r="Y1413" s="10" t="s">
        <v>105</v>
      </c>
      <c r="Z1413" s="7">
        <v>3</v>
      </c>
    </row>
    <row r="1414" spans="1:27" ht="15.75" customHeight="1" x14ac:dyDescent="0.3">
      <c r="A1414" s="13">
        <v>1839</v>
      </c>
      <c r="B1414" s="13" t="s">
        <v>3242</v>
      </c>
      <c r="C1414" s="13" t="s">
        <v>2957</v>
      </c>
      <c r="D1414" s="14">
        <v>44425</v>
      </c>
      <c r="E1414" s="14">
        <v>44804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</v>
      </c>
      <c r="S1414" s="15" t="s">
        <v>40</v>
      </c>
      <c r="T1414" s="15" t="s">
        <v>67</v>
      </c>
      <c r="U1414" s="19" t="s">
        <v>42</v>
      </c>
      <c r="V1414" s="20">
        <v>74361</v>
      </c>
      <c r="W1414" s="15" t="s">
        <v>74</v>
      </c>
      <c r="X1414" s="15" t="s">
        <v>75</v>
      </c>
      <c r="Y1414" s="21" t="s">
        <v>105</v>
      </c>
      <c r="Z1414" s="22">
        <v>3</v>
      </c>
      <c r="AA1414" s="23" t="str">
        <f>IF(Z1414=1,"BAD",IF(Z1414=2," NOT BAD",IF(Z1414=3," GOOD",IF(Z1414=4," VERY GOOD",IF(Z1414=5," EXCELLENT","")))))</f>
        <v xml:space="preserve"> GOOD</v>
      </c>
    </row>
    <row r="1415" spans="1:27" ht="15.75" hidden="1" customHeight="1" x14ac:dyDescent="0.2">
      <c r="A1415" s="7">
        <v>1840</v>
      </c>
      <c r="B1415" s="7" t="s">
        <v>2148</v>
      </c>
      <c r="C1415" s="7" t="s">
        <v>5551</v>
      </c>
      <c r="D1415" s="8">
        <v>44204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</v>
      </c>
      <c r="S1415" s="9" t="s">
        <v>40</v>
      </c>
      <c r="T1415" s="9" t="s">
        <v>703</v>
      </c>
      <c r="U1415" s="7" t="s">
        <v>42</v>
      </c>
      <c r="V1415" s="12">
        <v>56925</v>
      </c>
      <c r="W1415" s="9" t="s">
        <v>56</v>
      </c>
      <c r="X1415" s="9" t="s">
        <v>75</v>
      </c>
      <c r="Y1415" s="10" t="s">
        <v>105</v>
      </c>
      <c r="Z1415" s="7">
        <v>3</v>
      </c>
    </row>
    <row r="1416" spans="1:27" ht="15.75" hidden="1" customHeight="1" x14ac:dyDescent="0.2">
      <c r="A1416" s="7">
        <v>1841</v>
      </c>
      <c r="B1416" s="7" t="s">
        <v>5554</v>
      </c>
      <c r="C1416" s="7" t="s">
        <v>2891</v>
      </c>
      <c r="D1416" s="8">
        <v>43326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</v>
      </c>
      <c r="S1416" s="9" t="s">
        <v>40</v>
      </c>
      <c r="T1416" s="9" t="s">
        <v>216</v>
      </c>
      <c r="U1416" s="7" t="s">
        <v>42</v>
      </c>
      <c r="V1416" s="12">
        <v>62148</v>
      </c>
      <c r="W1416" s="9" t="s">
        <v>56</v>
      </c>
      <c r="X1416" s="9" t="s">
        <v>44</v>
      </c>
      <c r="Y1416" s="10" t="s">
        <v>105</v>
      </c>
      <c r="Z1416" s="7">
        <v>3</v>
      </c>
    </row>
    <row r="1417" spans="1:27" ht="15.75" hidden="1" customHeight="1" x14ac:dyDescent="0.2">
      <c r="A1417" s="7">
        <v>1842</v>
      </c>
      <c r="B1417" s="7" t="s">
        <v>2887</v>
      </c>
      <c r="C1417" s="7" t="s">
        <v>5557</v>
      </c>
      <c r="D1417" s="8">
        <v>44407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</v>
      </c>
      <c r="S1417" s="9" t="s">
        <v>40</v>
      </c>
      <c r="T1417" s="9" t="s">
        <v>178</v>
      </c>
      <c r="U1417" s="7" t="s">
        <v>55</v>
      </c>
      <c r="V1417" s="12">
        <v>20467</v>
      </c>
      <c r="W1417" s="9" t="s">
        <v>128</v>
      </c>
      <c r="X1417" s="9" t="s">
        <v>104</v>
      </c>
      <c r="Y1417" s="10" t="s">
        <v>105</v>
      </c>
      <c r="Z1417" s="7">
        <v>3</v>
      </c>
    </row>
    <row r="1418" spans="1:27" ht="15.75" hidden="1" customHeight="1" x14ac:dyDescent="0.2">
      <c r="A1418" s="7">
        <v>1843</v>
      </c>
      <c r="B1418" s="7" t="s">
        <v>5560</v>
      </c>
      <c r="C1418" s="7" t="s">
        <v>5561</v>
      </c>
      <c r="D1418" s="8">
        <v>45024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</v>
      </c>
      <c r="S1418" s="9" t="s">
        <v>40</v>
      </c>
      <c r="T1418" s="9" t="s">
        <v>113</v>
      </c>
      <c r="U1418" s="7" t="s">
        <v>55</v>
      </c>
      <c r="V1418" s="12">
        <v>43130</v>
      </c>
      <c r="W1418" s="9" t="s">
        <v>56</v>
      </c>
      <c r="X1418" s="9" t="s">
        <v>84</v>
      </c>
      <c r="Y1418" s="10" t="s">
        <v>236</v>
      </c>
      <c r="Z1418" s="7">
        <v>3</v>
      </c>
    </row>
    <row r="1419" spans="1:27" ht="15.75" hidden="1" customHeight="1" x14ac:dyDescent="0.2">
      <c r="A1419" s="7">
        <v>1844</v>
      </c>
      <c r="B1419" s="7" t="s">
        <v>3184</v>
      </c>
      <c r="C1419" s="7" t="s">
        <v>5265</v>
      </c>
      <c r="D1419" s="8">
        <v>43719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</v>
      </c>
      <c r="S1419" s="9" t="s">
        <v>40</v>
      </c>
      <c r="T1419" s="9" t="s">
        <v>381</v>
      </c>
      <c r="U1419" s="7" t="s">
        <v>42</v>
      </c>
      <c r="V1419" s="12">
        <v>52114</v>
      </c>
      <c r="W1419" s="9" t="s">
        <v>74</v>
      </c>
      <c r="X1419" s="9" t="s">
        <v>75</v>
      </c>
      <c r="Y1419" s="10" t="s">
        <v>105</v>
      </c>
      <c r="Z1419" s="7">
        <v>3</v>
      </c>
    </row>
    <row r="1420" spans="1:27" ht="15.75" customHeight="1" x14ac:dyDescent="0.3">
      <c r="A1420" s="13">
        <v>1845</v>
      </c>
      <c r="B1420" s="13" t="s">
        <v>5566</v>
      </c>
      <c r="C1420" s="13" t="s">
        <v>1839</v>
      </c>
      <c r="D1420" s="14">
        <v>43895</v>
      </c>
      <c r="E1420" s="14">
        <v>44430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</v>
      </c>
      <c r="S1420" s="15" t="s">
        <v>40</v>
      </c>
      <c r="T1420" s="15" t="s">
        <v>83</v>
      </c>
      <c r="U1420" s="19" t="s">
        <v>42</v>
      </c>
      <c r="V1420" s="20">
        <v>78947</v>
      </c>
      <c r="W1420" s="15" t="s">
        <v>93</v>
      </c>
      <c r="X1420" s="15" t="s">
        <v>75</v>
      </c>
      <c r="Y1420" s="21" t="s">
        <v>236</v>
      </c>
      <c r="Z1420" s="22">
        <v>3</v>
      </c>
      <c r="AA1420" s="23" t="str">
        <f>IF(Z1420=1,"BAD",IF(Z1420=2," NOT BAD",IF(Z1420=3," GOOD",IF(Z1420=4," VERY GOOD",IF(Z1420=5," EXCELLENT","")))))</f>
        <v xml:space="preserve"> GOOD</v>
      </c>
    </row>
    <row r="1421" spans="1:27" ht="15.75" hidden="1" customHeight="1" x14ac:dyDescent="0.2">
      <c r="A1421" s="7">
        <v>1846</v>
      </c>
      <c r="B1421" s="7" t="s">
        <v>5570</v>
      </c>
      <c r="C1421" s="7" t="s">
        <v>5123</v>
      </c>
      <c r="D1421" s="8">
        <v>43801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</v>
      </c>
      <c r="S1421" s="9" t="s">
        <v>40</v>
      </c>
      <c r="T1421" s="9" t="s">
        <v>226</v>
      </c>
      <c r="U1421" s="7" t="s">
        <v>55</v>
      </c>
      <c r="V1421" s="12">
        <v>85558</v>
      </c>
      <c r="W1421" s="9" t="s">
        <v>93</v>
      </c>
      <c r="X1421" s="9" t="s">
        <v>75</v>
      </c>
      <c r="Y1421" s="10" t="s">
        <v>236</v>
      </c>
      <c r="Z1421" s="7">
        <v>3</v>
      </c>
    </row>
    <row r="1422" spans="1:27" ht="15.75" customHeight="1" x14ac:dyDescent="0.3">
      <c r="A1422" s="13">
        <v>1847</v>
      </c>
      <c r="B1422" s="13" t="s">
        <v>5573</v>
      </c>
      <c r="C1422" s="13" t="s">
        <v>2722</v>
      </c>
      <c r="D1422" s="14">
        <v>44898</v>
      </c>
      <c r="E1422" s="14">
        <v>44919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</v>
      </c>
      <c r="S1422" s="15" t="s">
        <v>40</v>
      </c>
      <c r="T1422" s="15" t="s">
        <v>419</v>
      </c>
      <c r="U1422" s="19" t="s">
        <v>55</v>
      </c>
      <c r="V1422" s="20">
        <v>16653</v>
      </c>
      <c r="W1422" s="15" t="s">
        <v>74</v>
      </c>
      <c r="X1422" s="15" t="s">
        <v>104</v>
      </c>
      <c r="Y1422" s="21" t="s">
        <v>236</v>
      </c>
      <c r="Z1422" s="22">
        <v>3</v>
      </c>
      <c r="AA1422" s="23" t="str">
        <f>IF(Z1422=1,"BAD",IF(Z1422=2," NOT BAD",IF(Z1422=3," GOOD",IF(Z1422=4," VERY GOOD",IF(Z1422=5," EXCELLENT","")))))</f>
        <v xml:space="preserve"> GOOD</v>
      </c>
    </row>
    <row r="1423" spans="1:27" ht="15.75" hidden="1" customHeight="1" x14ac:dyDescent="0.2">
      <c r="A1423" s="7">
        <v>1848</v>
      </c>
      <c r="B1423" s="7" t="s">
        <v>5577</v>
      </c>
      <c r="C1423" s="7" t="s">
        <v>185</v>
      </c>
      <c r="D1423" s="8">
        <v>44553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</v>
      </c>
      <c r="S1423" s="9" t="s">
        <v>40</v>
      </c>
      <c r="T1423" s="9" t="s">
        <v>113</v>
      </c>
      <c r="U1423" s="7" t="s">
        <v>55</v>
      </c>
      <c r="V1423" s="12">
        <v>40621</v>
      </c>
      <c r="W1423" s="9" t="s">
        <v>93</v>
      </c>
      <c r="X1423" s="9" t="s">
        <v>104</v>
      </c>
      <c r="Y1423" s="10" t="s">
        <v>740</v>
      </c>
      <c r="Z1423" s="7">
        <v>3</v>
      </c>
    </row>
    <row r="1424" spans="1:27" ht="15.75" hidden="1" customHeight="1" x14ac:dyDescent="0.2">
      <c r="A1424" s="7">
        <v>1849</v>
      </c>
      <c r="B1424" s="7" t="s">
        <v>5580</v>
      </c>
      <c r="C1424" s="7" t="s">
        <v>5320</v>
      </c>
      <c r="D1424" s="8">
        <v>44589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</v>
      </c>
      <c r="S1424" s="9" t="s">
        <v>40</v>
      </c>
      <c r="T1424" s="9" t="s">
        <v>419</v>
      </c>
      <c r="U1424" s="7" t="s">
        <v>42</v>
      </c>
      <c r="V1424" s="12">
        <v>31815</v>
      </c>
      <c r="W1424" s="9" t="s">
        <v>56</v>
      </c>
      <c r="X1424" s="9" t="s">
        <v>104</v>
      </c>
      <c r="Y1424" s="10" t="s">
        <v>740</v>
      </c>
      <c r="Z1424" s="7">
        <v>3</v>
      </c>
    </row>
    <row r="1425" spans="1:27" ht="15.75" customHeight="1" x14ac:dyDescent="0.3">
      <c r="A1425" s="13">
        <v>1850</v>
      </c>
      <c r="B1425" s="13" t="s">
        <v>5583</v>
      </c>
      <c r="C1425" s="13" t="s">
        <v>5584</v>
      </c>
      <c r="D1425" s="14">
        <v>43814</v>
      </c>
      <c r="E1425" s="14">
        <v>44372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</v>
      </c>
      <c r="S1425" s="15" t="s">
        <v>40</v>
      </c>
      <c r="T1425" s="15" t="s">
        <v>163</v>
      </c>
      <c r="U1425" s="19" t="s">
        <v>42</v>
      </c>
      <c r="V1425" s="20">
        <v>78073</v>
      </c>
      <c r="W1425" s="15" t="s">
        <v>43</v>
      </c>
      <c r="X1425" s="15" t="s">
        <v>84</v>
      </c>
      <c r="Y1425" s="21" t="s">
        <v>740</v>
      </c>
      <c r="Z1425" s="22">
        <v>3</v>
      </c>
      <c r="AA1425" s="23" t="str">
        <f t="shared" ref="AA1425:AA1427" si="184">IF(Z1425=1,"BAD",IF(Z1425=2," NOT BAD",IF(Z1425=3," GOOD",IF(Z1425=4," VERY GOOD",IF(Z1425=5," EXCELLENT","")))))</f>
        <v xml:space="preserve"> GOOD</v>
      </c>
    </row>
    <row r="1426" spans="1:27" ht="15.75" customHeight="1" x14ac:dyDescent="0.3">
      <c r="A1426" s="13">
        <v>1851</v>
      </c>
      <c r="B1426" s="13" t="s">
        <v>5588</v>
      </c>
      <c r="C1426" s="13" t="s">
        <v>5589</v>
      </c>
      <c r="D1426" s="14">
        <v>44511</v>
      </c>
      <c r="E1426" s="14">
        <v>44774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</v>
      </c>
      <c r="S1426" s="15" t="s">
        <v>40</v>
      </c>
      <c r="T1426" s="15" t="s">
        <v>83</v>
      </c>
      <c r="U1426" s="19" t="s">
        <v>42</v>
      </c>
      <c r="V1426" s="20">
        <v>57276</v>
      </c>
      <c r="W1426" s="15" t="s">
        <v>56</v>
      </c>
      <c r="X1426" s="15" t="s">
        <v>75</v>
      </c>
      <c r="Y1426" s="21" t="s">
        <v>740</v>
      </c>
      <c r="Z1426" s="22">
        <v>3</v>
      </c>
      <c r="AA1426" s="23" t="str">
        <f t="shared" si="184"/>
        <v xml:space="preserve"> GOOD</v>
      </c>
    </row>
    <row r="1427" spans="1:27" ht="15.75" customHeight="1" x14ac:dyDescent="0.3">
      <c r="A1427" s="13">
        <v>1852</v>
      </c>
      <c r="B1427" s="13" t="s">
        <v>532</v>
      </c>
      <c r="C1427" s="13" t="s">
        <v>165</v>
      </c>
      <c r="D1427" s="14">
        <v>43511</v>
      </c>
      <c r="E1427" s="14">
        <v>45135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</v>
      </c>
      <c r="S1427" s="15" t="s">
        <v>40</v>
      </c>
      <c r="T1427" s="15" t="s">
        <v>103</v>
      </c>
      <c r="U1427" s="19" t="s">
        <v>42</v>
      </c>
      <c r="V1427" s="20">
        <v>47682</v>
      </c>
      <c r="W1427" s="15" t="s">
        <v>93</v>
      </c>
      <c r="X1427" s="15" t="s">
        <v>75</v>
      </c>
      <c r="Y1427" s="21" t="s">
        <v>740</v>
      </c>
      <c r="Z1427" s="22">
        <v>3</v>
      </c>
      <c r="AA1427" s="23" t="str">
        <f t="shared" si="184"/>
        <v xml:space="preserve"> GOOD</v>
      </c>
    </row>
    <row r="1428" spans="1:27" ht="15.75" hidden="1" customHeight="1" x14ac:dyDescent="0.2">
      <c r="A1428" s="7">
        <v>1853</v>
      </c>
      <c r="B1428" s="7" t="s">
        <v>5596</v>
      </c>
      <c r="C1428" s="7" t="s">
        <v>2747</v>
      </c>
      <c r="D1428" s="8">
        <v>44651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</v>
      </c>
      <c r="S1428" s="9" t="s">
        <v>40</v>
      </c>
      <c r="T1428" s="9" t="s">
        <v>163</v>
      </c>
      <c r="U1428" s="7" t="s">
        <v>42</v>
      </c>
      <c r="V1428" s="12">
        <v>26452</v>
      </c>
      <c r="W1428" s="9" t="s">
        <v>74</v>
      </c>
      <c r="X1428" s="9" t="s">
        <v>104</v>
      </c>
      <c r="Y1428" s="10" t="s">
        <v>740</v>
      </c>
      <c r="Z1428" s="7">
        <v>3</v>
      </c>
    </row>
    <row r="1429" spans="1:27" ht="15.75" customHeight="1" x14ac:dyDescent="0.3">
      <c r="A1429" s="13">
        <v>1854</v>
      </c>
      <c r="B1429" s="13" t="s">
        <v>5599</v>
      </c>
      <c r="C1429" s="13" t="s">
        <v>152</v>
      </c>
      <c r="D1429" s="14">
        <v>44129</v>
      </c>
      <c r="E1429" s="14">
        <v>44669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</v>
      </c>
      <c r="S1429" s="15" t="s">
        <v>40</v>
      </c>
      <c r="T1429" s="15" t="s">
        <v>287</v>
      </c>
      <c r="U1429" s="19" t="s">
        <v>42</v>
      </c>
      <c r="V1429" s="20">
        <v>68252</v>
      </c>
      <c r="W1429" s="15" t="s">
        <v>128</v>
      </c>
      <c r="X1429" s="15" t="s">
        <v>84</v>
      </c>
      <c r="Y1429" s="21" t="s">
        <v>740</v>
      </c>
      <c r="Z1429" s="22">
        <v>3</v>
      </c>
      <c r="AA1429" s="23" t="str">
        <f t="shared" ref="AA1429:AA1430" si="185">IF(Z1429=1,"BAD",IF(Z1429=2," NOT BAD",IF(Z1429=3," GOOD",IF(Z1429=4," VERY GOOD",IF(Z1429=5," EXCELLENT","")))))</f>
        <v xml:space="preserve"> GOOD</v>
      </c>
    </row>
    <row r="1430" spans="1:27" ht="15.75" customHeight="1" x14ac:dyDescent="0.3">
      <c r="A1430" s="13">
        <v>1855</v>
      </c>
      <c r="B1430" s="13" t="s">
        <v>618</v>
      </c>
      <c r="C1430" s="13" t="s">
        <v>2106</v>
      </c>
      <c r="D1430" s="14">
        <v>44767</v>
      </c>
      <c r="E1430" s="14">
        <v>45042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</v>
      </c>
      <c r="S1430" s="15" t="s">
        <v>40</v>
      </c>
      <c r="T1430" s="15" t="s">
        <v>654</v>
      </c>
      <c r="U1430" s="19" t="s">
        <v>55</v>
      </c>
      <c r="V1430" s="20">
        <v>42024</v>
      </c>
      <c r="W1430" s="15" t="s">
        <v>74</v>
      </c>
      <c r="X1430" s="15" t="s">
        <v>84</v>
      </c>
      <c r="Y1430" s="21" t="s">
        <v>105</v>
      </c>
      <c r="Z1430" s="22">
        <v>3</v>
      </c>
      <c r="AA1430" s="23" t="str">
        <f t="shared" si="185"/>
        <v xml:space="preserve"> GOOD</v>
      </c>
    </row>
    <row r="1431" spans="1:27" ht="15.75" hidden="1" customHeight="1" x14ac:dyDescent="0.2">
      <c r="A1431" s="7">
        <v>1856</v>
      </c>
      <c r="B1431" s="7" t="s">
        <v>5605</v>
      </c>
      <c r="C1431" s="7" t="s">
        <v>5606</v>
      </c>
      <c r="D1431" s="8">
        <v>44410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</v>
      </c>
      <c r="S1431" s="9" t="s">
        <v>40</v>
      </c>
      <c r="T1431" s="9" t="s">
        <v>103</v>
      </c>
      <c r="U1431" s="7" t="s">
        <v>42</v>
      </c>
      <c r="V1431" s="12">
        <v>45723</v>
      </c>
      <c r="W1431" s="9" t="s">
        <v>93</v>
      </c>
      <c r="X1431" s="9" t="s">
        <v>44</v>
      </c>
      <c r="Y1431" s="10" t="s">
        <v>105</v>
      </c>
      <c r="Z1431" s="7">
        <v>3</v>
      </c>
    </row>
    <row r="1432" spans="1:27" ht="15.75" customHeight="1" x14ac:dyDescent="0.3">
      <c r="A1432" s="13">
        <v>1857</v>
      </c>
      <c r="B1432" s="13" t="s">
        <v>3049</v>
      </c>
      <c r="C1432" s="13" t="s">
        <v>433</v>
      </c>
      <c r="D1432" s="14">
        <v>44513</v>
      </c>
      <c r="E1432" s="14">
        <v>45002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</v>
      </c>
      <c r="S1432" s="15" t="s">
        <v>40</v>
      </c>
      <c r="T1432" s="15" t="s">
        <v>113</v>
      </c>
      <c r="U1432" s="19" t="s">
        <v>55</v>
      </c>
      <c r="V1432" s="20">
        <v>93336</v>
      </c>
      <c r="W1432" s="15" t="s">
        <v>74</v>
      </c>
      <c r="X1432" s="15" t="s">
        <v>104</v>
      </c>
      <c r="Y1432" s="21" t="s">
        <v>105</v>
      </c>
      <c r="Z1432" s="22">
        <v>3</v>
      </c>
      <c r="AA1432" s="23" t="str">
        <f t="shared" ref="AA1432:AA1435" si="186">IF(Z1432=1,"BAD",IF(Z1432=2," NOT BAD",IF(Z1432=3," GOOD",IF(Z1432=4," VERY GOOD",IF(Z1432=5," EXCELLENT","")))))</f>
        <v xml:space="preserve"> GOOD</v>
      </c>
    </row>
    <row r="1433" spans="1:27" ht="15.75" customHeight="1" x14ac:dyDescent="0.3">
      <c r="A1433" s="13">
        <v>1858</v>
      </c>
      <c r="B1433" s="13" t="s">
        <v>5089</v>
      </c>
      <c r="C1433" s="13" t="s">
        <v>5611</v>
      </c>
      <c r="D1433" s="14">
        <v>43592</v>
      </c>
      <c r="E1433" s="14">
        <v>43796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</v>
      </c>
      <c r="S1433" s="15" t="s">
        <v>40</v>
      </c>
      <c r="T1433" s="15" t="s">
        <v>163</v>
      </c>
      <c r="U1433" s="19" t="s">
        <v>42</v>
      </c>
      <c r="V1433" s="20">
        <v>16981</v>
      </c>
      <c r="W1433" s="15" t="s">
        <v>128</v>
      </c>
      <c r="X1433" s="15" t="s">
        <v>44</v>
      </c>
      <c r="Y1433" s="21" t="s">
        <v>105</v>
      </c>
      <c r="Z1433" s="22">
        <v>3</v>
      </c>
      <c r="AA1433" s="23" t="str">
        <f t="shared" si="186"/>
        <v xml:space="preserve"> GOOD</v>
      </c>
    </row>
    <row r="1434" spans="1:27" ht="15.75" customHeight="1" x14ac:dyDescent="0.3">
      <c r="A1434" s="13">
        <v>1859</v>
      </c>
      <c r="B1434" s="13" t="s">
        <v>5615</v>
      </c>
      <c r="C1434" s="13" t="s">
        <v>3506</v>
      </c>
      <c r="D1434" s="14">
        <v>44196</v>
      </c>
      <c r="E1434" s="14">
        <v>44259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</v>
      </c>
      <c r="S1434" s="15" t="s">
        <v>40</v>
      </c>
      <c r="T1434" s="15" t="s">
        <v>1182</v>
      </c>
      <c r="U1434" s="19" t="s">
        <v>42</v>
      </c>
      <c r="V1434" s="20">
        <v>66623</v>
      </c>
      <c r="W1434" s="15" t="s">
        <v>56</v>
      </c>
      <c r="X1434" s="15" t="s">
        <v>84</v>
      </c>
      <c r="Y1434" s="21" t="s">
        <v>105</v>
      </c>
      <c r="Z1434" s="22">
        <v>3</v>
      </c>
      <c r="AA1434" s="23" t="str">
        <f t="shared" si="186"/>
        <v xml:space="preserve"> GOOD</v>
      </c>
    </row>
    <row r="1435" spans="1:27" ht="15.75" customHeight="1" x14ac:dyDescent="0.3">
      <c r="A1435" s="13">
        <v>1860</v>
      </c>
      <c r="B1435" s="13" t="s">
        <v>937</v>
      </c>
      <c r="C1435" s="13" t="s">
        <v>1322</v>
      </c>
      <c r="D1435" s="14">
        <v>43809</v>
      </c>
      <c r="E1435" s="14">
        <v>43897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</v>
      </c>
      <c r="S1435" s="15" t="s">
        <v>40</v>
      </c>
      <c r="T1435" s="15" t="s">
        <v>178</v>
      </c>
      <c r="U1435" s="19" t="s">
        <v>42</v>
      </c>
      <c r="V1435" s="20">
        <v>34484</v>
      </c>
      <c r="W1435" s="15" t="s">
        <v>128</v>
      </c>
      <c r="X1435" s="15" t="s">
        <v>104</v>
      </c>
      <c r="Y1435" s="21" t="s">
        <v>105</v>
      </c>
      <c r="Z1435" s="22">
        <v>3</v>
      </c>
      <c r="AA1435" s="23" t="str">
        <f t="shared" si="186"/>
        <v xml:space="preserve"> GOOD</v>
      </c>
    </row>
    <row r="1436" spans="1:27" ht="15.75" hidden="1" customHeight="1" x14ac:dyDescent="0.2">
      <c r="A1436" s="7">
        <v>1861</v>
      </c>
      <c r="B1436" s="7" t="s">
        <v>1143</v>
      </c>
      <c r="C1436" s="7" t="s">
        <v>665</v>
      </c>
      <c r="D1436" s="8">
        <v>43993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</v>
      </c>
      <c r="S1436" s="9" t="s">
        <v>40</v>
      </c>
      <c r="T1436" s="9" t="s">
        <v>1044</v>
      </c>
      <c r="U1436" s="7" t="s">
        <v>55</v>
      </c>
      <c r="V1436" s="12">
        <v>97856</v>
      </c>
      <c r="W1436" s="9" t="s">
        <v>93</v>
      </c>
      <c r="X1436" s="9" t="s">
        <v>44</v>
      </c>
      <c r="Y1436" s="10" t="s">
        <v>105</v>
      </c>
      <c r="Z1436" s="7">
        <v>3</v>
      </c>
    </row>
    <row r="1437" spans="1:27" ht="15.75" hidden="1" customHeight="1" x14ac:dyDescent="0.2">
      <c r="A1437" s="7">
        <v>1862</v>
      </c>
      <c r="B1437" s="7" t="s">
        <v>5624</v>
      </c>
      <c r="C1437" s="7" t="s">
        <v>212</v>
      </c>
      <c r="D1437" s="8">
        <v>44438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</v>
      </c>
      <c r="S1437" s="9" t="s">
        <v>40</v>
      </c>
      <c r="T1437" s="9" t="s">
        <v>83</v>
      </c>
      <c r="U1437" s="7" t="s">
        <v>55</v>
      </c>
      <c r="V1437" s="12">
        <v>25103</v>
      </c>
      <c r="W1437" s="9" t="s">
        <v>74</v>
      </c>
      <c r="X1437" s="9" t="s">
        <v>75</v>
      </c>
      <c r="Y1437" s="10" t="s">
        <v>105</v>
      </c>
      <c r="Z1437" s="7">
        <v>3</v>
      </c>
    </row>
    <row r="1438" spans="1:27" ht="15.75" customHeight="1" x14ac:dyDescent="0.3">
      <c r="A1438" s="13">
        <v>1863</v>
      </c>
      <c r="B1438" s="13" t="s">
        <v>4508</v>
      </c>
      <c r="C1438" s="13" t="s">
        <v>1179</v>
      </c>
      <c r="D1438" s="14">
        <v>43773</v>
      </c>
      <c r="E1438" s="14">
        <v>44559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</v>
      </c>
      <c r="S1438" s="15" t="s">
        <v>40</v>
      </c>
      <c r="T1438" s="15" t="s">
        <v>113</v>
      </c>
      <c r="U1438" s="19" t="s">
        <v>42</v>
      </c>
      <c r="V1438" s="20">
        <v>87036</v>
      </c>
      <c r="W1438" s="15" t="s">
        <v>74</v>
      </c>
      <c r="X1438" s="15" t="s">
        <v>75</v>
      </c>
      <c r="Y1438" s="21" t="s">
        <v>105</v>
      </c>
      <c r="Z1438" s="22">
        <v>3</v>
      </c>
      <c r="AA1438" s="23" t="str">
        <f t="shared" ref="AA1438:AA1439" si="187">IF(Z1438=1,"BAD",IF(Z1438=2," NOT BAD",IF(Z1438=3," GOOD",IF(Z1438=4," VERY GOOD",IF(Z1438=5," EXCELLENT","")))))</f>
        <v xml:space="preserve"> GOOD</v>
      </c>
    </row>
    <row r="1439" spans="1:27" ht="15.75" customHeight="1" x14ac:dyDescent="0.3">
      <c r="A1439" s="13">
        <v>1864</v>
      </c>
      <c r="B1439" s="13" t="s">
        <v>4978</v>
      </c>
      <c r="C1439" s="13" t="s">
        <v>5630</v>
      </c>
      <c r="D1439" s="14">
        <v>45080</v>
      </c>
      <c r="E1439" s="14">
        <v>45125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</v>
      </c>
      <c r="S1439" s="15" t="s">
        <v>40</v>
      </c>
      <c r="T1439" s="15" t="s">
        <v>150</v>
      </c>
      <c r="U1439" s="19" t="s">
        <v>42</v>
      </c>
      <c r="V1439" s="20">
        <v>51953</v>
      </c>
      <c r="W1439" s="15" t="s">
        <v>56</v>
      </c>
      <c r="X1439" s="15" t="s">
        <v>84</v>
      </c>
      <c r="Y1439" s="21" t="s">
        <v>105</v>
      </c>
      <c r="Z1439" s="22">
        <v>3</v>
      </c>
      <c r="AA1439" s="23" t="str">
        <f t="shared" si="187"/>
        <v xml:space="preserve"> GOOD</v>
      </c>
    </row>
    <row r="1440" spans="1:27" ht="15.75" hidden="1" customHeight="1" x14ac:dyDescent="0.2">
      <c r="A1440" s="7">
        <v>1865</v>
      </c>
      <c r="B1440" s="7" t="s">
        <v>1214</v>
      </c>
      <c r="C1440" s="7" t="s">
        <v>1290</v>
      </c>
      <c r="D1440" s="8">
        <v>44241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</v>
      </c>
      <c r="S1440" s="9" t="s">
        <v>40</v>
      </c>
      <c r="T1440" s="9" t="s">
        <v>163</v>
      </c>
      <c r="U1440" s="7" t="s">
        <v>42</v>
      </c>
      <c r="V1440" s="12">
        <v>67354</v>
      </c>
      <c r="W1440" s="9" t="s">
        <v>128</v>
      </c>
      <c r="X1440" s="9" t="s">
        <v>75</v>
      </c>
      <c r="Y1440" s="10" t="s">
        <v>105</v>
      </c>
      <c r="Z1440" s="7">
        <v>3</v>
      </c>
    </row>
    <row r="1441" spans="1:27" ht="15.75" hidden="1" customHeight="1" x14ac:dyDescent="0.2">
      <c r="A1441" s="7">
        <v>1866</v>
      </c>
      <c r="B1441" s="7" t="s">
        <v>5636</v>
      </c>
      <c r="C1441" s="7" t="s">
        <v>272</v>
      </c>
      <c r="D1441" s="8">
        <v>44985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</v>
      </c>
      <c r="S1441" s="9" t="s">
        <v>40</v>
      </c>
      <c r="T1441" s="9" t="s">
        <v>216</v>
      </c>
      <c r="U1441" s="7" t="s">
        <v>55</v>
      </c>
      <c r="V1441" s="12">
        <v>81653</v>
      </c>
      <c r="W1441" s="9" t="s">
        <v>128</v>
      </c>
      <c r="X1441" s="9" t="s">
        <v>104</v>
      </c>
      <c r="Y1441" s="10" t="s">
        <v>105</v>
      </c>
      <c r="Z1441" s="7">
        <v>3</v>
      </c>
    </row>
    <row r="1442" spans="1:27" ht="15.75" customHeight="1" x14ac:dyDescent="0.3">
      <c r="A1442" s="13">
        <v>1867</v>
      </c>
      <c r="B1442" s="13" t="s">
        <v>5115</v>
      </c>
      <c r="C1442" s="13" t="s">
        <v>408</v>
      </c>
      <c r="D1442" s="14">
        <v>44205</v>
      </c>
      <c r="E1442" s="14">
        <v>44425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</v>
      </c>
      <c r="S1442" s="15" t="s">
        <v>40</v>
      </c>
      <c r="T1442" s="15" t="s">
        <v>103</v>
      </c>
      <c r="U1442" s="19" t="s">
        <v>55</v>
      </c>
      <c r="V1442" s="20">
        <v>25698</v>
      </c>
      <c r="W1442" s="15" t="s">
        <v>128</v>
      </c>
      <c r="X1442" s="15" t="s">
        <v>104</v>
      </c>
      <c r="Y1442" s="21" t="s">
        <v>236</v>
      </c>
      <c r="Z1442" s="22">
        <v>3</v>
      </c>
      <c r="AA1442" s="23" t="str">
        <f t="shared" ref="AA1442:AA1443" si="188">IF(Z1442=1,"BAD",IF(Z1442=2," NOT BAD",IF(Z1442=3," GOOD",IF(Z1442=4," VERY GOOD",IF(Z1442=5," EXCELLENT","")))))</f>
        <v xml:space="preserve"> GOOD</v>
      </c>
    </row>
    <row r="1443" spans="1:27" ht="15.75" customHeight="1" x14ac:dyDescent="0.3">
      <c r="A1443" s="13">
        <v>1868</v>
      </c>
      <c r="B1443" s="13" t="s">
        <v>5642</v>
      </c>
      <c r="C1443" s="13" t="s">
        <v>4808</v>
      </c>
      <c r="D1443" s="14">
        <v>44642</v>
      </c>
      <c r="E1443" s="14">
        <v>45061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</v>
      </c>
      <c r="S1443" s="15" t="s">
        <v>40</v>
      </c>
      <c r="T1443" s="15" t="s">
        <v>83</v>
      </c>
      <c r="U1443" s="19" t="s">
        <v>55</v>
      </c>
      <c r="V1443" s="20">
        <v>6756</v>
      </c>
      <c r="W1443" s="15" t="s">
        <v>93</v>
      </c>
      <c r="X1443" s="15" t="s">
        <v>75</v>
      </c>
      <c r="Y1443" s="21" t="s">
        <v>236</v>
      </c>
      <c r="Z1443" s="22">
        <v>3</v>
      </c>
      <c r="AA1443" s="23" t="str">
        <f t="shared" si="188"/>
        <v xml:space="preserve"> GOOD</v>
      </c>
    </row>
    <row r="1444" spans="1:27" ht="15.75" hidden="1" customHeight="1" x14ac:dyDescent="0.2">
      <c r="A1444" s="7">
        <v>1869</v>
      </c>
      <c r="B1444" s="7" t="s">
        <v>5323</v>
      </c>
      <c r="C1444" s="7" t="s">
        <v>1616</v>
      </c>
      <c r="D1444" s="8">
        <v>43780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</v>
      </c>
      <c r="S1444" s="9" t="s">
        <v>40</v>
      </c>
      <c r="T1444" s="9" t="s">
        <v>226</v>
      </c>
      <c r="U1444" s="7" t="s">
        <v>42</v>
      </c>
      <c r="V1444" s="12">
        <v>70511</v>
      </c>
      <c r="W1444" s="9" t="s">
        <v>128</v>
      </c>
      <c r="X1444" s="9" t="s">
        <v>84</v>
      </c>
      <c r="Y1444" s="10" t="s">
        <v>105</v>
      </c>
      <c r="Z1444" s="7">
        <v>3</v>
      </c>
    </row>
    <row r="1445" spans="1:27" ht="15.75" hidden="1" customHeight="1" x14ac:dyDescent="0.2">
      <c r="A1445" s="7">
        <v>1870</v>
      </c>
      <c r="B1445" s="7" t="s">
        <v>5648</v>
      </c>
      <c r="C1445" s="7" t="s">
        <v>1405</v>
      </c>
      <c r="D1445" s="8">
        <v>44838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</v>
      </c>
      <c r="S1445" s="9" t="s">
        <v>40</v>
      </c>
      <c r="T1445" s="9" t="s">
        <v>113</v>
      </c>
      <c r="U1445" s="7" t="s">
        <v>42</v>
      </c>
      <c r="V1445" s="12">
        <v>73361</v>
      </c>
      <c r="W1445" s="9" t="s">
        <v>56</v>
      </c>
      <c r="X1445" s="9" t="s">
        <v>84</v>
      </c>
      <c r="Y1445" s="10" t="s">
        <v>45</v>
      </c>
      <c r="Z1445" s="7">
        <v>3</v>
      </c>
    </row>
    <row r="1446" spans="1:27" ht="15.75" hidden="1" customHeight="1" x14ac:dyDescent="0.2">
      <c r="A1446" s="7">
        <v>1871</v>
      </c>
      <c r="B1446" s="7" t="s">
        <v>5651</v>
      </c>
      <c r="C1446" s="7" t="s">
        <v>1040</v>
      </c>
      <c r="D1446" s="8">
        <v>44431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</v>
      </c>
      <c r="S1446" s="9" t="s">
        <v>40</v>
      </c>
      <c r="T1446" s="9" t="s">
        <v>83</v>
      </c>
      <c r="U1446" s="7" t="s">
        <v>42</v>
      </c>
      <c r="V1446" s="12">
        <v>51310</v>
      </c>
      <c r="W1446" s="9" t="s">
        <v>43</v>
      </c>
      <c r="X1446" s="9" t="s">
        <v>44</v>
      </c>
      <c r="Y1446" s="10" t="s">
        <v>45</v>
      </c>
      <c r="Z1446" s="7">
        <v>3</v>
      </c>
    </row>
    <row r="1447" spans="1:27" ht="15.75" customHeight="1" x14ac:dyDescent="0.3">
      <c r="A1447" s="13">
        <v>1872</v>
      </c>
      <c r="B1447" s="13" t="s">
        <v>5654</v>
      </c>
      <c r="C1447" s="13" t="s">
        <v>3577</v>
      </c>
      <c r="D1447" s="14">
        <v>44900</v>
      </c>
      <c r="E1447" s="14">
        <v>45095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</v>
      </c>
      <c r="S1447" s="15" t="s">
        <v>40</v>
      </c>
      <c r="T1447" s="15" t="s">
        <v>83</v>
      </c>
      <c r="U1447" s="19" t="s">
        <v>42</v>
      </c>
      <c r="V1447" s="20">
        <v>64371</v>
      </c>
      <c r="W1447" s="15" t="s">
        <v>56</v>
      </c>
      <c r="X1447" s="15" t="s">
        <v>84</v>
      </c>
      <c r="Y1447" s="21" t="s">
        <v>45</v>
      </c>
      <c r="Z1447" s="22">
        <v>3</v>
      </c>
      <c r="AA1447" s="23" t="str">
        <f t="shared" ref="AA1447:AA1448" si="189">IF(Z1447=1,"BAD",IF(Z1447=2," NOT BAD",IF(Z1447=3," GOOD",IF(Z1447=4," VERY GOOD",IF(Z1447=5," EXCELLENT","")))))</f>
        <v xml:space="preserve"> GOOD</v>
      </c>
    </row>
    <row r="1448" spans="1:27" ht="15.75" customHeight="1" x14ac:dyDescent="0.3">
      <c r="A1448" s="13">
        <v>1873</v>
      </c>
      <c r="B1448" s="13" t="s">
        <v>5658</v>
      </c>
      <c r="C1448" s="13" t="s">
        <v>3574</v>
      </c>
      <c r="D1448" s="14">
        <v>43666</v>
      </c>
      <c r="E1448" s="14">
        <v>43705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</v>
      </c>
      <c r="S1448" s="15" t="s">
        <v>40</v>
      </c>
      <c r="T1448" s="15" t="s">
        <v>103</v>
      </c>
      <c r="U1448" s="19" t="s">
        <v>42</v>
      </c>
      <c r="V1448" s="20">
        <v>76588</v>
      </c>
      <c r="W1448" s="15" t="s">
        <v>93</v>
      </c>
      <c r="X1448" s="15" t="s">
        <v>84</v>
      </c>
      <c r="Y1448" s="21" t="s">
        <v>45</v>
      </c>
      <c r="Z1448" s="22">
        <v>3</v>
      </c>
      <c r="AA1448" s="23" t="str">
        <f t="shared" si="189"/>
        <v xml:space="preserve"> GOOD</v>
      </c>
    </row>
    <row r="1449" spans="1:27" ht="15.75" hidden="1" customHeight="1" x14ac:dyDescent="0.2">
      <c r="A1449" s="7">
        <v>1874</v>
      </c>
      <c r="B1449" s="7" t="s">
        <v>5662</v>
      </c>
      <c r="C1449" s="7" t="s">
        <v>4367</v>
      </c>
      <c r="D1449" s="8">
        <v>44505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</v>
      </c>
      <c r="S1449" s="9" t="s">
        <v>40</v>
      </c>
      <c r="T1449" s="9" t="s">
        <v>103</v>
      </c>
      <c r="U1449" s="7" t="s">
        <v>55</v>
      </c>
      <c r="V1449" s="12">
        <v>35018</v>
      </c>
      <c r="W1449" s="9" t="s">
        <v>128</v>
      </c>
      <c r="X1449" s="9" t="s">
        <v>44</v>
      </c>
      <c r="Y1449" s="10" t="s">
        <v>45</v>
      </c>
      <c r="Z1449" s="7">
        <v>3</v>
      </c>
    </row>
    <row r="1450" spans="1:27" ht="15.75" customHeight="1" x14ac:dyDescent="0.3">
      <c r="A1450" s="13">
        <v>1875</v>
      </c>
      <c r="B1450" s="13" t="s">
        <v>2528</v>
      </c>
      <c r="C1450" s="13" t="s">
        <v>958</v>
      </c>
      <c r="D1450" s="14">
        <v>44200</v>
      </c>
      <c r="E1450" s="14">
        <v>44989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</v>
      </c>
      <c r="S1450" s="15" t="s">
        <v>40</v>
      </c>
      <c r="T1450" s="15" t="s">
        <v>226</v>
      </c>
      <c r="U1450" s="19" t="s">
        <v>55</v>
      </c>
      <c r="V1450" s="20">
        <v>24806</v>
      </c>
      <c r="W1450" s="15" t="s">
        <v>74</v>
      </c>
      <c r="X1450" s="15" t="s">
        <v>75</v>
      </c>
      <c r="Y1450" s="21" t="s">
        <v>45</v>
      </c>
      <c r="Z1450" s="22">
        <v>3</v>
      </c>
      <c r="AA1450" s="23" t="str">
        <f t="shared" ref="AA1450:AA1451" si="190">IF(Z1450=1,"BAD",IF(Z1450=2," NOT BAD",IF(Z1450=3," GOOD",IF(Z1450=4," VERY GOOD",IF(Z1450=5," EXCELLENT","")))))</f>
        <v xml:space="preserve"> GOOD</v>
      </c>
    </row>
    <row r="1451" spans="1:27" ht="15.75" customHeight="1" x14ac:dyDescent="0.3">
      <c r="A1451" s="13">
        <v>1876</v>
      </c>
      <c r="B1451" s="13" t="s">
        <v>5668</v>
      </c>
      <c r="C1451" s="13" t="s">
        <v>1443</v>
      </c>
      <c r="D1451" s="14">
        <v>44848</v>
      </c>
      <c r="E1451" s="14">
        <v>44987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</v>
      </c>
      <c r="S1451" s="15" t="s">
        <v>40</v>
      </c>
      <c r="T1451" s="15" t="s">
        <v>216</v>
      </c>
      <c r="U1451" s="19" t="s">
        <v>42</v>
      </c>
      <c r="V1451" s="20">
        <v>40691</v>
      </c>
      <c r="W1451" s="15" t="s">
        <v>56</v>
      </c>
      <c r="X1451" s="15" t="s">
        <v>75</v>
      </c>
      <c r="Y1451" s="21" t="s">
        <v>45</v>
      </c>
      <c r="Z1451" s="22">
        <v>3</v>
      </c>
      <c r="AA1451" s="23" t="str">
        <f t="shared" si="190"/>
        <v xml:space="preserve"> GOOD</v>
      </c>
    </row>
    <row r="1452" spans="1:27" ht="15.75" hidden="1" customHeight="1" x14ac:dyDescent="0.2">
      <c r="A1452" s="7">
        <v>1877</v>
      </c>
      <c r="B1452" s="7" t="s">
        <v>5672</v>
      </c>
      <c r="C1452" s="7" t="s">
        <v>3672</v>
      </c>
      <c r="D1452" s="8">
        <v>44499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</v>
      </c>
      <c r="S1452" s="9" t="s">
        <v>40</v>
      </c>
      <c r="T1452" s="9" t="s">
        <v>226</v>
      </c>
      <c r="U1452" s="7" t="s">
        <v>55</v>
      </c>
      <c r="V1452" s="12">
        <v>5750</v>
      </c>
      <c r="W1452" s="9" t="s">
        <v>128</v>
      </c>
      <c r="X1452" s="9" t="s">
        <v>84</v>
      </c>
      <c r="Y1452" s="10" t="s">
        <v>45</v>
      </c>
      <c r="Z1452" s="7">
        <v>3</v>
      </c>
    </row>
    <row r="1453" spans="1:27" ht="15.75" customHeight="1" x14ac:dyDescent="0.3">
      <c r="A1453" s="13">
        <v>1878</v>
      </c>
      <c r="B1453" s="13" t="s">
        <v>5675</v>
      </c>
      <c r="C1453" s="13" t="s">
        <v>3363</v>
      </c>
      <c r="D1453" s="14">
        <v>44836</v>
      </c>
      <c r="E1453" s="14">
        <v>45105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</v>
      </c>
      <c r="S1453" s="15" t="s">
        <v>40</v>
      </c>
      <c r="T1453" s="15" t="s">
        <v>243</v>
      </c>
      <c r="U1453" s="19" t="s">
        <v>42</v>
      </c>
      <c r="V1453" s="20">
        <v>78562</v>
      </c>
      <c r="W1453" s="15" t="s">
        <v>43</v>
      </c>
      <c r="X1453" s="15" t="s">
        <v>75</v>
      </c>
      <c r="Y1453" s="21" t="s">
        <v>45</v>
      </c>
      <c r="Z1453" s="22">
        <v>3</v>
      </c>
      <c r="AA1453" s="23" t="str">
        <f t="shared" ref="AA1453:AA1455" si="191">IF(Z1453=1,"BAD",IF(Z1453=2," NOT BAD",IF(Z1453=3," GOOD",IF(Z1453=4," VERY GOOD",IF(Z1453=5," EXCELLENT","")))))</f>
        <v xml:space="preserve"> GOOD</v>
      </c>
    </row>
    <row r="1454" spans="1:27" ht="15.75" customHeight="1" x14ac:dyDescent="0.3">
      <c r="A1454" s="13">
        <v>1879</v>
      </c>
      <c r="B1454" s="13" t="s">
        <v>2475</v>
      </c>
      <c r="C1454" s="13" t="s">
        <v>5679</v>
      </c>
      <c r="D1454" s="14">
        <v>43429</v>
      </c>
      <c r="E1454" s="14">
        <v>43996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</v>
      </c>
      <c r="S1454" s="15" t="s">
        <v>40</v>
      </c>
      <c r="T1454" s="15" t="s">
        <v>113</v>
      </c>
      <c r="U1454" s="19" t="s">
        <v>42</v>
      </c>
      <c r="V1454" s="20">
        <v>56517</v>
      </c>
      <c r="W1454" s="15" t="s">
        <v>93</v>
      </c>
      <c r="X1454" s="15" t="s">
        <v>75</v>
      </c>
      <c r="Y1454" s="21" t="s">
        <v>45</v>
      </c>
      <c r="Z1454" s="22">
        <v>3</v>
      </c>
      <c r="AA1454" s="23" t="str">
        <f t="shared" si="191"/>
        <v xml:space="preserve"> GOOD</v>
      </c>
    </row>
    <row r="1455" spans="1:27" ht="15.75" customHeight="1" x14ac:dyDescent="0.3">
      <c r="A1455" s="13">
        <v>1880</v>
      </c>
      <c r="B1455" s="13" t="s">
        <v>5683</v>
      </c>
      <c r="C1455" s="13" t="s">
        <v>2167</v>
      </c>
      <c r="D1455" s="14">
        <v>44386</v>
      </c>
      <c r="E1455" s="14">
        <v>44954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</v>
      </c>
      <c r="S1455" s="15" t="s">
        <v>40</v>
      </c>
      <c r="T1455" s="15" t="s">
        <v>226</v>
      </c>
      <c r="U1455" s="19" t="s">
        <v>42</v>
      </c>
      <c r="V1455" s="20">
        <v>10781</v>
      </c>
      <c r="W1455" s="15" t="s">
        <v>93</v>
      </c>
      <c r="X1455" s="15" t="s">
        <v>44</v>
      </c>
      <c r="Y1455" s="21" t="s">
        <v>45</v>
      </c>
      <c r="Z1455" s="22">
        <v>3</v>
      </c>
      <c r="AA1455" s="23" t="str">
        <f t="shared" si="191"/>
        <v xml:space="preserve"> GOOD</v>
      </c>
    </row>
    <row r="1456" spans="1:27" ht="15.75" hidden="1" customHeight="1" x14ac:dyDescent="0.2">
      <c r="A1456" s="7">
        <v>1881</v>
      </c>
      <c r="B1456" s="7" t="s">
        <v>5687</v>
      </c>
      <c r="C1456" s="7" t="s">
        <v>4531</v>
      </c>
      <c r="D1456" s="8">
        <v>43586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</v>
      </c>
      <c r="S1456" s="9" t="s">
        <v>40</v>
      </c>
      <c r="T1456" s="9" t="s">
        <v>103</v>
      </c>
      <c r="U1456" s="7" t="s">
        <v>55</v>
      </c>
      <c r="V1456" s="12">
        <v>54917</v>
      </c>
      <c r="W1456" s="9" t="s">
        <v>128</v>
      </c>
      <c r="X1456" s="9" t="s">
        <v>75</v>
      </c>
      <c r="Y1456" s="10" t="s">
        <v>45</v>
      </c>
      <c r="Z1456" s="7">
        <v>3</v>
      </c>
    </row>
    <row r="1457" spans="1:27" ht="15.75" customHeight="1" x14ac:dyDescent="0.3">
      <c r="A1457" s="13">
        <v>1882</v>
      </c>
      <c r="B1457" s="13" t="s">
        <v>5690</v>
      </c>
      <c r="C1457" s="13" t="s">
        <v>5691</v>
      </c>
      <c r="D1457" s="14">
        <v>44509</v>
      </c>
      <c r="E1457" s="14">
        <v>44939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</v>
      </c>
      <c r="S1457" s="15" t="s">
        <v>40</v>
      </c>
      <c r="T1457" s="15" t="s">
        <v>113</v>
      </c>
      <c r="U1457" s="19" t="s">
        <v>42</v>
      </c>
      <c r="V1457" s="20">
        <v>91039</v>
      </c>
      <c r="W1457" s="15" t="s">
        <v>128</v>
      </c>
      <c r="X1457" s="15" t="s">
        <v>104</v>
      </c>
      <c r="Y1457" s="21" t="s">
        <v>45</v>
      </c>
      <c r="Z1457" s="22">
        <v>3</v>
      </c>
      <c r="AA1457" s="23" t="str">
        <f t="shared" ref="AA1457:AA1458" si="192">IF(Z1457=1,"BAD",IF(Z1457=2," NOT BAD",IF(Z1457=3," GOOD",IF(Z1457=4," VERY GOOD",IF(Z1457=5," EXCELLENT","")))))</f>
        <v xml:space="preserve"> GOOD</v>
      </c>
    </row>
    <row r="1458" spans="1:27" ht="15.75" customHeight="1" x14ac:dyDescent="0.3">
      <c r="A1458" s="13">
        <v>1883</v>
      </c>
      <c r="B1458" s="13" t="s">
        <v>5695</v>
      </c>
      <c r="C1458" s="13" t="s">
        <v>3233</v>
      </c>
      <c r="D1458" s="14">
        <v>43339</v>
      </c>
      <c r="E1458" s="14">
        <v>43547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</v>
      </c>
      <c r="S1458" s="15" t="s">
        <v>40</v>
      </c>
      <c r="T1458" s="15" t="s">
        <v>419</v>
      </c>
      <c r="U1458" s="19" t="s">
        <v>42</v>
      </c>
      <c r="V1458" s="20">
        <v>26876</v>
      </c>
      <c r="W1458" s="15" t="s">
        <v>93</v>
      </c>
      <c r="X1458" s="15" t="s">
        <v>75</v>
      </c>
      <c r="Y1458" s="21" t="s">
        <v>45</v>
      </c>
      <c r="Z1458" s="22">
        <v>3</v>
      </c>
      <c r="AA1458" s="23" t="str">
        <f t="shared" si="192"/>
        <v xml:space="preserve"> GOOD</v>
      </c>
    </row>
    <row r="1459" spans="1:27" ht="15.75" hidden="1" customHeight="1" x14ac:dyDescent="0.2">
      <c r="A1459" s="7">
        <v>1884</v>
      </c>
      <c r="B1459" s="7" t="s">
        <v>1740</v>
      </c>
      <c r="C1459" s="7" t="s">
        <v>344</v>
      </c>
      <c r="D1459" s="8">
        <v>43540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</v>
      </c>
      <c r="S1459" s="9" t="s">
        <v>40</v>
      </c>
      <c r="T1459" s="9" t="s">
        <v>113</v>
      </c>
      <c r="U1459" s="7" t="s">
        <v>42</v>
      </c>
      <c r="V1459" s="12">
        <v>57831</v>
      </c>
      <c r="W1459" s="9" t="s">
        <v>74</v>
      </c>
      <c r="X1459" s="9" t="s">
        <v>84</v>
      </c>
      <c r="Y1459" s="10" t="s">
        <v>45</v>
      </c>
      <c r="Z1459" s="7">
        <v>3</v>
      </c>
    </row>
    <row r="1460" spans="1:27" ht="15.75" hidden="1" customHeight="1" x14ac:dyDescent="0.2">
      <c r="A1460" s="7">
        <v>1885</v>
      </c>
      <c r="B1460" s="7" t="s">
        <v>5701</v>
      </c>
      <c r="C1460" s="7" t="s">
        <v>1344</v>
      </c>
      <c r="D1460" s="8">
        <v>44568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</v>
      </c>
      <c r="S1460" s="9" t="s">
        <v>40</v>
      </c>
      <c r="T1460" s="9" t="s">
        <v>103</v>
      </c>
      <c r="U1460" s="7" t="s">
        <v>55</v>
      </c>
      <c r="V1460" s="12">
        <v>67723</v>
      </c>
      <c r="W1460" s="9" t="s">
        <v>74</v>
      </c>
      <c r="X1460" s="9" t="s">
        <v>84</v>
      </c>
      <c r="Y1460" s="10" t="s">
        <v>45</v>
      </c>
      <c r="Z1460" s="7">
        <v>3</v>
      </c>
    </row>
    <row r="1461" spans="1:27" ht="15.75" customHeight="1" x14ac:dyDescent="0.3">
      <c r="A1461" s="13">
        <v>1886</v>
      </c>
      <c r="B1461" s="13" t="s">
        <v>568</v>
      </c>
      <c r="C1461" s="13" t="s">
        <v>4082</v>
      </c>
      <c r="D1461" s="14">
        <v>44838</v>
      </c>
      <c r="E1461" s="14">
        <v>44990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</v>
      </c>
      <c r="S1461" s="15" t="s">
        <v>40</v>
      </c>
      <c r="T1461" s="15" t="s">
        <v>395</v>
      </c>
      <c r="U1461" s="19" t="s">
        <v>55</v>
      </c>
      <c r="V1461" s="20">
        <v>79888</v>
      </c>
      <c r="W1461" s="15" t="s">
        <v>43</v>
      </c>
      <c r="X1461" s="15" t="s">
        <v>75</v>
      </c>
      <c r="Y1461" s="21" t="s">
        <v>45</v>
      </c>
      <c r="Z1461" s="22">
        <v>3</v>
      </c>
      <c r="AA1461" s="23" t="str">
        <f>IF(Z1461=1,"BAD",IF(Z1461=2," NOT BAD",IF(Z1461=3," GOOD",IF(Z1461=4," VERY GOOD",IF(Z1461=5," EXCELLENT","")))))</f>
        <v xml:space="preserve"> GOOD</v>
      </c>
    </row>
    <row r="1462" spans="1:27" ht="15.75" hidden="1" customHeight="1" x14ac:dyDescent="0.2">
      <c r="A1462" s="7">
        <v>1887</v>
      </c>
      <c r="B1462" s="7" t="s">
        <v>5707</v>
      </c>
      <c r="C1462" s="7" t="s">
        <v>5708</v>
      </c>
      <c r="D1462" s="8">
        <v>44643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</v>
      </c>
      <c r="S1462" s="9" t="s">
        <v>40</v>
      </c>
      <c r="T1462" s="9" t="s">
        <v>281</v>
      </c>
      <c r="U1462" s="7" t="s">
        <v>55</v>
      </c>
      <c r="V1462" s="12">
        <v>78957</v>
      </c>
      <c r="W1462" s="9" t="s">
        <v>43</v>
      </c>
      <c r="X1462" s="9" t="s">
        <v>104</v>
      </c>
      <c r="Y1462" s="10" t="s">
        <v>45</v>
      </c>
      <c r="Z1462" s="7">
        <v>3</v>
      </c>
    </row>
    <row r="1463" spans="1:27" ht="15.75" customHeight="1" x14ac:dyDescent="0.3">
      <c r="A1463" s="13">
        <v>1888</v>
      </c>
      <c r="B1463" s="13" t="s">
        <v>3012</v>
      </c>
      <c r="C1463" s="13" t="s">
        <v>249</v>
      </c>
      <c r="D1463" s="14">
        <v>43956</v>
      </c>
      <c r="E1463" s="14">
        <v>45132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</v>
      </c>
      <c r="S1463" s="15" t="s">
        <v>40</v>
      </c>
      <c r="T1463" s="15" t="s">
        <v>113</v>
      </c>
      <c r="U1463" s="19" t="s">
        <v>42</v>
      </c>
      <c r="V1463" s="20">
        <v>36015</v>
      </c>
      <c r="W1463" s="15" t="s">
        <v>43</v>
      </c>
      <c r="X1463" s="15" t="s">
        <v>84</v>
      </c>
      <c r="Y1463" s="21" t="s">
        <v>45</v>
      </c>
      <c r="Z1463" s="22">
        <v>3</v>
      </c>
      <c r="AA1463" s="23" t="str">
        <f>IF(Z1463=1,"BAD",IF(Z1463=2," NOT BAD",IF(Z1463=3," GOOD",IF(Z1463=4," VERY GOOD",IF(Z1463=5," EXCELLENT","")))))</f>
        <v xml:space="preserve"> GOOD</v>
      </c>
    </row>
    <row r="1464" spans="1:27" ht="15.75" hidden="1" customHeight="1" x14ac:dyDescent="0.2">
      <c r="A1464" s="7">
        <v>1889</v>
      </c>
      <c r="B1464" s="7" t="s">
        <v>5714</v>
      </c>
      <c r="C1464" s="7" t="s">
        <v>3542</v>
      </c>
      <c r="D1464" s="8">
        <v>44158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</v>
      </c>
      <c r="S1464" s="9" t="s">
        <v>40</v>
      </c>
      <c r="T1464" s="9" t="s">
        <v>83</v>
      </c>
      <c r="U1464" s="7" t="s">
        <v>42</v>
      </c>
      <c r="V1464" s="12">
        <v>19032</v>
      </c>
      <c r="W1464" s="9" t="s">
        <v>74</v>
      </c>
      <c r="X1464" s="9" t="s">
        <v>104</v>
      </c>
      <c r="Y1464" s="10" t="s">
        <v>45</v>
      </c>
      <c r="Z1464" s="7">
        <v>3</v>
      </c>
    </row>
    <row r="1465" spans="1:27" ht="15.75" hidden="1" customHeight="1" x14ac:dyDescent="0.2">
      <c r="A1465" s="7">
        <v>1890</v>
      </c>
      <c r="B1465" s="7" t="s">
        <v>1811</v>
      </c>
      <c r="C1465" s="7" t="s">
        <v>842</v>
      </c>
      <c r="D1465" s="8">
        <v>44648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</v>
      </c>
      <c r="S1465" s="9" t="s">
        <v>40</v>
      </c>
      <c r="T1465" s="9" t="s">
        <v>83</v>
      </c>
      <c r="U1465" s="7" t="s">
        <v>42</v>
      </c>
      <c r="V1465" s="12">
        <v>55466</v>
      </c>
      <c r="W1465" s="9" t="s">
        <v>43</v>
      </c>
      <c r="X1465" s="9" t="s">
        <v>44</v>
      </c>
      <c r="Y1465" s="10" t="s">
        <v>45</v>
      </c>
      <c r="Z1465" s="7">
        <v>3</v>
      </c>
    </row>
    <row r="1466" spans="1:27" ht="15.75" hidden="1" customHeight="1" x14ac:dyDescent="0.2">
      <c r="A1466" s="7">
        <v>1891</v>
      </c>
      <c r="B1466" s="7" t="s">
        <v>3749</v>
      </c>
      <c r="C1466" s="7" t="s">
        <v>3948</v>
      </c>
      <c r="D1466" s="8">
        <v>43915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</v>
      </c>
      <c r="S1466" s="9" t="s">
        <v>40</v>
      </c>
      <c r="T1466" s="9" t="s">
        <v>54</v>
      </c>
      <c r="U1466" s="7" t="s">
        <v>42</v>
      </c>
      <c r="V1466" s="12">
        <v>6790</v>
      </c>
      <c r="W1466" s="9" t="s">
        <v>56</v>
      </c>
      <c r="X1466" s="9" t="s">
        <v>84</v>
      </c>
      <c r="Y1466" s="10" t="s">
        <v>45</v>
      </c>
      <c r="Z1466" s="7">
        <v>3</v>
      </c>
    </row>
    <row r="1467" spans="1:27" ht="15.75" hidden="1" customHeight="1" x14ac:dyDescent="0.2">
      <c r="A1467" s="7">
        <v>1892</v>
      </c>
      <c r="B1467" s="7" t="s">
        <v>257</v>
      </c>
      <c r="C1467" s="7" t="s">
        <v>58</v>
      </c>
      <c r="D1467" s="8">
        <v>43319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</v>
      </c>
      <c r="S1467" s="9" t="s">
        <v>40</v>
      </c>
      <c r="T1467" s="9" t="s">
        <v>103</v>
      </c>
      <c r="U1467" s="7" t="s">
        <v>42</v>
      </c>
      <c r="V1467" s="12">
        <v>91219</v>
      </c>
      <c r="W1467" s="9" t="s">
        <v>128</v>
      </c>
      <c r="X1467" s="9" t="s">
        <v>75</v>
      </c>
      <c r="Y1467" s="10" t="s">
        <v>45</v>
      </c>
      <c r="Z1467" s="7">
        <v>3</v>
      </c>
    </row>
    <row r="1468" spans="1:27" ht="15.75" hidden="1" customHeight="1" x14ac:dyDescent="0.2">
      <c r="A1468" s="7">
        <v>1893</v>
      </c>
      <c r="B1468" s="7" t="s">
        <v>5723</v>
      </c>
      <c r="C1468" s="7" t="s">
        <v>923</v>
      </c>
      <c r="D1468" s="8">
        <v>43872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</v>
      </c>
      <c r="S1468" s="9" t="s">
        <v>40</v>
      </c>
      <c r="T1468" s="9" t="s">
        <v>73</v>
      </c>
      <c r="U1468" s="7" t="s">
        <v>55</v>
      </c>
      <c r="V1468" s="12">
        <v>84422</v>
      </c>
      <c r="W1468" s="9" t="s">
        <v>43</v>
      </c>
      <c r="X1468" s="9" t="s">
        <v>104</v>
      </c>
      <c r="Y1468" s="10" t="s">
        <v>45</v>
      </c>
      <c r="Z1468" s="7">
        <v>3</v>
      </c>
    </row>
    <row r="1469" spans="1:27" ht="15.75" hidden="1" customHeight="1" x14ac:dyDescent="0.2">
      <c r="A1469" s="7">
        <v>1894</v>
      </c>
      <c r="B1469" s="7" t="s">
        <v>3903</v>
      </c>
      <c r="C1469" s="7" t="s">
        <v>4517</v>
      </c>
      <c r="D1469" s="8">
        <v>44927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</v>
      </c>
      <c r="S1469" s="9" t="s">
        <v>40</v>
      </c>
      <c r="T1469" s="9" t="s">
        <v>83</v>
      </c>
      <c r="U1469" s="7" t="s">
        <v>55</v>
      </c>
      <c r="V1469" s="12">
        <v>12371</v>
      </c>
      <c r="W1469" s="9" t="s">
        <v>74</v>
      </c>
      <c r="X1469" s="9" t="s">
        <v>75</v>
      </c>
      <c r="Y1469" s="10" t="s">
        <v>45</v>
      </c>
      <c r="Z1469" s="7">
        <v>3</v>
      </c>
    </row>
    <row r="1470" spans="1:27" ht="15.75" hidden="1" customHeight="1" x14ac:dyDescent="0.2">
      <c r="A1470" s="7">
        <v>1895</v>
      </c>
      <c r="B1470" s="7" t="s">
        <v>3570</v>
      </c>
      <c r="C1470" s="7" t="s">
        <v>5728</v>
      </c>
      <c r="D1470" s="8">
        <v>44902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</v>
      </c>
      <c r="S1470" s="9" t="s">
        <v>40</v>
      </c>
      <c r="T1470" s="9" t="s">
        <v>163</v>
      </c>
      <c r="U1470" s="7" t="s">
        <v>42</v>
      </c>
      <c r="V1470" s="12">
        <v>23076</v>
      </c>
      <c r="W1470" s="9" t="s">
        <v>43</v>
      </c>
      <c r="X1470" s="9" t="s">
        <v>84</v>
      </c>
      <c r="Y1470" s="10" t="s">
        <v>45</v>
      </c>
      <c r="Z1470" s="7">
        <v>3</v>
      </c>
    </row>
    <row r="1471" spans="1:27" ht="15.75" hidden="1" customHeight="1" x14ac:dyDescent="0.2">
      <c r="A1471" s="7">
        <v>1896</v>
      </c>
      <c r="B1471" s="7" t="s">
        <v>3031</v>
      </c>
      <c r="C1471" s="7" t="s">
        <v>1517</v>
      </c>
      <c r="D1471" s="8">
        <v>44998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</v>
      </c>
      <c r="S1471" s="9" t="s">
        <v>40</v>
      </c>
      <c r="T1471" s="9" t="s">
        <v>113</v>
      </c>
      <c r="U1471" s="7" t="s">
        <v>42</v>
      </c>
      <c r="V1471" s="12">
        <v>80925</v>
      </c>
      <c r="W1471" s="9" t="s">
        <v>56</v>
      </c>
      <c r="X1471" s="9" t="s">
        <v>84</v>
      </c>
      <c r="Y1471" s="10" t="s">
        <v>45</v>
      </c>
      <c r="Z1471" s="7">
        <v>3</v>
      </c>
    </row>
    <row r="1472" spans="1:27" ht="15.75" hidden="1" customHeight="1" x14ac:dyDescent="0.2">
      <c r="A1472" s="7">
        <v>1897</v>
      </c>
      <c r="B1472" s="7" t="s">
        <v>4106</v>
      </c>
      <c r="C1472" s="7" t="s">
        <v>3189</v>
      </c>
      <c r="D1472" s="8">
        <v>44514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</v>
      </c>
      <c r="S1472" s="9" t="s">
        <v>40</v>
      </c>
      <c r="T1472" s="9" t="s">
        <v>83</v>
      </c>
      <c r="U1472" s="7" t="s">
        <v>55</v>
      </c>
      <c r="V1472" s="12">
        <v>38371</v>
      </c>
      <c r="W1472" s="9" t="s">
        <v>128</v>
      </c>
      <c r="X1472" s="9" t="s">
        <v>104</v>
      </c>
      <c r="Y1472" s="10" t="s">
        <v>45</v>
      </c>
      <c r="Z1472" s="7">
        <v>3</v>
      </c>
    </row>
    <row r="1473" spans="1:27" ht="15.75" customHeight="1" x14ac:dyDescent="0.3">
      <c r="A1473" s="13">
        <v>1898</v>
      </c>
      <c r="B1473" s="13" t="s">
        <v>5735</v>
      </c>
      <c r="C1473" s="13" t="s">
        <v>2488</v>
      </c>
      <c r="D1473" s="14">
        <v>43621</v>
      </c>
      <c r="E1473" s="14">
        <v>44124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</v>
      </c>
      <c r="S1473" s="15" t="s">
        <v>40</v>
      </c>
      <c r="T1473" s="15" t="s">
        <v>83</v>
      </c>
      <c r="U1473" s="19" t="s">
        <v>42</v>
      </c>
      <c r="V1473" s="20">
        <v>5154</v>
      </c>
      <c r="W1473" s="15" t="s">
        <v>43</v>
      </c>
      <c r="X1473" s="15" t="s">
        <v>75</v>
      </c>
      <c r="Y1473" s="21" t="s">
        <v>45</v>
      </c>
      <c r="Z1473" s="22">
        <v>3</v>
      </c>
      <c r="AA1473" s="23" t="str">
        <f t="shared" ref="AA1473:AA1474" si="193">IF(Z1473=1,"BAD",IF(Z1473=2," NOT BAD",IF(Z1473=3," GOOD",IF(Z1473=4," VERY GOOD",IF(Z1473=5," EXCELLENT","")))))</f>
        <v xml:space="preserve"> GOOD</v>
      </c>
    </row>
    <row r="1474" spans="1:27" ht="15.75" customHeight="1" x14ac:dyDescent="0.3">
      <c r="A1474" s="13">
        <v>1899</v>
      </c>
      <c r="B1474" s="13" t="s">
        <v>3537</v>
      </c>
      <c r="C1474" s="13" t="s">
        <v>5739</v>
      </c>
      <c r="D1474" s="14">
        <v>44177</v>
      </c>
      <c r="E1474" s="14">
        <v>45074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</v>
      </c>
      <c r="S1474" s="15" t="s">
        <v>40</v>
      </c>
      <c r="T1474" s="15" t="s">
        <v>83</v>
      </c>
      <c r="U1474" s="19" t="s">
        <v>42</v>
      </c>
      <c r="V1474" s="20">
        <v>57914</v>
      </c>
      <c r="W1474" s="15" t="s">
        <v>128</v>
      </c>
      <c r="X1474" s="15" t="s">
        <v>84</v>
      </c>
      <c r="Y1474" s="21" t="s">
        <v>45</v>
      </c>
      <c r="Z1474" s="22">
        <v>3</v>
      </c>
      <c r="AA1474" s="23" t="str">
        <f t="shared" si="193"/>
        <v xml:space="preserve"> GOOD</v>
      </c>
    </row>
    <row r="1475" spans="1:27" ht="15.75" hidden="1" customHeight="1" x14ac:dyDescent="0.2">
      <c r="A1475" s="7">
        <v>1900</v>
      </c>
      <c r="B1475" s="7" t="s">
        <v>2224</v>
      </c>
      <c r="C1475" s="7" t="s">
        <v>2462</v>
      </c>
      <c r="D1475" s="8">
        <v>43927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</v>
      </c>
      <c r="S1475" s="9" t="s">
        <v>40</v>
      </c>
      <c r="T1475" s="9" t="s">
        <v>73</v>
      </c>
      <c r="U1475" s="7" t="s">
        <v>42</v>
      </c>
      <c r="V1475" s="12">
        <v>46828</v>
      </c>
      <c r="W1475" s="9" t="s">
        <v>56</v>
      </c>
      <c r="X1475" s="9" t="s">
        <v>44</v>
      </c>
      <c r="Y1475" s="10" t="s">
        <v>45</v>
      </c>
      <c r="Z1475" s="7">
        <v>3</v>
      </c>
    </row>
    <row r="1476" spans="1:27" ht="15.75" hidden="1" customHeight="1" x14ac:dyDescent="0.2">
      <c r="A1476" s="7">
        <v>1901</v>
      </c>
      <c r="B1476" s="7" t="s">
        <v>1912</v>
      </c>
      <c r="C1476" s="7" t="s">
        <v>245</v>
      </c>
      <c r="D1476" s="8">
        <v>44956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</v>
      </c>
      <c r="S1476" s="9" t="s">
        <v>40</v>
      </c>
      <c r="T1476" s="9" t="s">
        <v>113</v>
      </c>
      <c r="U1476" s="7" t="s">
        <v>42</v>
      </c>
      <c r="V1476" s="12">
        <v>51699</v>
      </c>
      <c r="W1476" s="9" t="s">
        <v>43</v>
      </c>
      <c r="X1476" s="9" t="s">
        <v>104</v>
      </c>
      <c r="Y1476" s="10" t="s">
        <v>45</v>
      </c>
      <c r="Z1476" s="7">
        <v>3</v>
      </c>
    </row>
    <row r="1477" spans="1:27" ht="15.75" customHeight="1" x14ac:dyDescent="0.3">
      <c r="A1477" s="13">
        <v>1902</v>
      </c>
      <c r="B1477" s="13" t="s">
        <v>3306</v>
      </c>
      <c r="C1477" s="13" t="s">
        <v>421</v>
      </c>
      <c r="D1477" s="14">
        <v>44082</v>
      </c>
      <c r="E1477" s="14">
        <v>44823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</v>
      </c>
      <c r="S1477" s="15" t="s">
        <v>40</v>
      </c>
      <c r="T1477" s="15" t="s">
        <v>419</v>
      </c>
      <c r="U1477" s="19" t="s">
        <v>55</v>
      </c>
      <c r="V1477" s="20">
        <v>86441</v>
      </c>
      <c r="W1477" s="15" t="s">
        <v>74</v>
      </c>
      <c r="X1477" s="15" t="s">
        <v>104</v>
      </c>
      <c r="Y1477" s="21" t="s">
        <v>45</v>
      </c>
      <c r="Z1477" s="22">
        <v>3</v>
      </c>
      <c r="AA1477" s="23" t="str">
        <f t="shared" ref="AA1477:AA1478" si="194">IF(Z1477=1,"BAD",IF(Z1477=2," NOT BAD",IF(Z1477=3," GOOD",IF(Z1477=4," VERY GOOD",IF(Z1477=5," EXCELLENT","")))))</f>
        <v xml:space="preserve"> GOOD</v>
      </c>
    </row>
    <row r="1478" spans="1:27" ht="15.75" customHeight="1" x14ac:dyDescent="0.3">
      <c r="A1478" s="13">
        <v>1903</v>
      </c>
      <c r="B1478" s="13" t="s">
        <v>2528</v>
      </c>
      <c r="C1478" s="13" t="s">
        <v>661</v>
      </c>
      <c r="D1478" s="14">
        <v>44179</v>
      </c>
      <c r="E1478" s="14">
        <v>44537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</v>
      </c>
      <c r="S1478" s="15" t="s">
        <v>40</v>
      </c>
      <c r="T1478" s="15" t="s">
        <v>226</v>
      </c>
      <c r="U1478" s="19" t="s">
        <v>42</v>
      </c>
      <c r="V1478" s="20">
        <v>39875</v>
      </c>
      <c r="W1478" s="15" t="s">
        <v>93</v>
      </c>
      <c r="X1478" s="15" t="s">
        <v>104</v>
      </c>
      <c r="Y1478" s="21" t="s">
        <v>45</v>
      </c>
      <c r="Z1478" s="22">
        <v>3</v>
      </c>
      <c r="AA1478" s="23" t="str">
        <f t="shared" si="194"/>
        <v xml:space="preserve"> GOOD</v>
      </c>
    </row>
    <row r="1479" spans="1:27" ht="15.75" hidden="1" customHeight="1" x14ac:dyDescent="0.2">
      <c r="A1479" s="7">
        <v>1904</v>
      </c>
      <c r="B1479" s="7" t="s">
        <v>5753</v>
      </c>
      <c r="C1479" s="7" t="s">
        <v>943</v>
      </c>
      <c r="D1479" s="8">
        <v>44872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</v>
      </c>
      <c r="S1479" s="9" t="s">
        <v>40</v>
      </c>
      <c r="T1479" s="9" t="s">
        <v>83</v>
      </c>
      <c r="U1479" s="7" t="s">
        <v>42</v>
      </c>
      <c r="V1479" s="12">
        <v>73332</v>
      </c>
      <c r="W1479" s="9" t="s">
        <v>128</v>
      </c>
      <c r="X1479" s="9" t="s">
        <v>44</v>
      </c>
      <c r="Y1479" s="10" t="s">
        <v>45</v>
      </c>
      <c r="Z1479" s="7">
        <v>3</v>
      </c>
    </row>
    <row r="1480" spans="1:27" ht="15.75" hidden="1" customHeight="1" x14ac:dyDescent="0.2">
      <c r="A1480" s="7">
        <v>1905</v>
      </c>
      <c r="B1480" s="7" t="s">
        <v>1317</v>
      </c>
      <c r="C1480" s="7" t="s">
        <v>1459</v>
      </c>
      <c r="D1480" s="8">
        <v>44657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</v>
      </c>
      <c r="S1480" s="9" t="s">
        <v>40</v>
      </c>
      <c r="T1480" s="9" t="s">
        <v>708</v>
      </c>
      <c r="U1480" s="7" t="s">
        <v>42</v>
      </c>
      <c r="V1480" s="12">
        <v>85085</v>
      </c>
      <c r="W1480" s="9" t="s">
        <v>128</v>
      </c>
      <c r="X1480" s="9" t="s">
        <v>84</v>
      </c>
      <c r="Y1480" s="10" t="s">
        <v>45</v>
      </c>
      <c r="Z1480" s="7">
        <v>3</v>
      </c>
    </row>
    <row r="1481" spans="1:27" ht="15.75" hidden="1" customHeight="1" x14ac:dyDescent="0.2">
      <c r="A1481" s="7">
        <v>1906</v>
      </c>
      <c r="B1481" s="7" t="s">
        <v>3917</v>
      </c>
      <c r="C1481" s="7" t="s">
        <v>5758</v>
      </c>
      <c r="D1481" s="8">
        <v>44249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</v>
      </c>
      <c r="S1481" s="9" t="s">
        <v>40</v>
      </c>
      <c r="T1481" s="9" t="s">
        <v>83</v>
      </c>
      <c r="U1481" s="7" t="s">
        <v>55</v>
      </c>
      <c r="V1481" s="12">
        <v>11009</v>
      </c>
      <c r="W1481" s="9" t="s">
        <v>56</v>
      </c>
      <c r="X1481" s="9" t="s">
        <v>44</v>
      </c>
      <c r="Y1481" s="10" t="s">
        <v>45</v>
      </c>
      <c r="Z1481" s="7">
        <v>3</v>
      </c>
    </row>
    <row r="1482" spans="1:27" ht="15.75" hidden="1" customHeight="1" x14ac:dyDescent="0.2">
      <c r="A1482" s="7">
        <v>1907</v>
      </c>
      <c r="B1482" s="7" t="s">
        <v>5761</v>
      </c>
      <c r="C1482" s="7" t="s">
        <v>661</v>
      </c>
      <c r="D1482" s="8">
        <v>44697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</v>
      </c>
      <c r="S1482" s="9" t="s">
        <v>40</v>
      </c>
      <c r="T1482" s="9" t="s">
        <v>216</v>
      </c>
      <c r="U1482" s="7" t="s">
        <v>55</v>
      </c>
      <c r="V1482" s="12">
        <v>89719</v>
      </c>
      <c r="W1482" s="9" t="s">
        <v>128</v>
      </c>
      <c r="X1482" s="9" t="s">
        <v>44</v>
      </c>
      <c r="Y1482" s="10" t="s">
        <v>45</v>
      </c>
      <c r="Z1482" s="7">
        <v>3</v>
      </c>
    </row>
    <row r="1483" spans="1:27" ht="15.75" hidden="1" customHeight="1" x14ac:dyDescent="0.2">
      <c r="A1483" s="7">
        <v>1908</v>
      </c>
      <c r="B1483" s="7" t="s">
        <v>5764</v>
      </c>
      <c r="C1483" s="7" t="s">
        <v>378</v>
      </c>
      <c r="D1483" s="8">
        <v>43848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</v>
      </c>
      <c r="S1483" s="9" t="s">
        <v>40</v>
      </c>
      <c r="T1483" s="9" t="s">
        <v>103</v>
      </c>
      <c r="U1483" s="7" t="s">
        <v>42</v>
      </c>
      <c r="V1483" s="12">
        <v>71466</v>
      </c>
      <c r="W1483" s="9" t="s">
        <v>43</v>
      </c>
      <c r="X1483" s="9" t="s">
        <v>44</v>
      </c>
      <c r="Y1483" s="10" t="s">
        <v>45</v>
      </c>
      <c r="Z1483" s="7">
        <v>3</v>
      </c>
    </row>
    <row r="1484" spans="1:27" ht="15.75" hidden="1" customHeight="1" x14ac:dyDescent="0.2">
      <c r="A1484" s="7">
        <v>1909</v>
      </c>
      <c r="B1484" s="7" t="s">
        <v>5767</v>
      </c>
      <c r="C1484" s="7" t="s">
        <v>392</v>
      </c>
      <c r="D1484" s="8">
        <v>44490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</v>
      </c>
      <c r="S1484" s="9" t="s">
        <v>40</v>
      </c>
      <c r="T1484" s="9" t="s">
        <v>352</v>
      </c>
      <c r="U1484" s="7" t="s">
        <v>42</v>
      </c>
      <c r="V1484" s="12">
        <v>68175</v>
      </c>
      <c r="W1484" s="9" t="s">
        <v>43</v>
      </c>
      <c r="X1484" s="9" t="s">
        <v>44</v>
      </c>
      <c r="Y1484" s="10" t="s">
        <v>45</v>
      </c>
      <c r="Z1484" s="7">
        <v>3</v>
      </c>
    </row>
    <row r="1485" spans="1:27" ht="15.75" hidden="1" customHeight="1" x14ac:dyDescent="0.2">
      <c r="A1485" s="7">
        <v>1910</v>
      </c>
      <c r="B1485" s="7" t="s">
        <v>5770</v>
      </c>
      <c r="C1485" s="7" t="s">
        <v>2312</v>
      </c>
      <c r="D1485" s="8">
        <v>43470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</v>
      </c>
      <c r="S1485" s="9" t="s">
        <v>40</v>
      </c>
      <c r="T1485" s="9" t="s">
        <v>703</v>
      </c>
      <c r="U1485" s="7" t="s">
        <v>42</v>
      </c>
      <c r="V1485" s="12">
        <v>48973</v>
      </c>
      <c r="W1485" s="9" t="s">
        <v>56</v>
      </c>
      <c r="X1485" s="9" t="s">
        <v>104</v>
      </c>
      <c r="Y1485" s="10" t="s">
        <v>45</v>
      </c>
      <c r="Z1485" s="7">
        <v>3</v>
      </c>
    </row>
    <row r="1486" spans="1:27" ht="15.75" customHeight="1" x14ac:dyDescent="0.3">
      <c r="A1486" s="13">
        <v>1911</v>
      </c>
      <c r="B1486" s="13" t="s">
        <v>5773</v>
      </c>
      <c r="C1486" s="13" t="s">
        <v>882</v>
      </c>
      <c r="D1486" s="14">
        <v>44220</v>
      </c>
      <c r="E1486" s="14">
        <v>44588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</v>
      </c>
      <c r="S1486" s="15" t="s">
        <v>40</v>
      </c>
      <c r="T1486" s="15" t="s">
        <v>83</v>
      </c>
      <c r="U1486" s="19" t="s">
        <v>42</v>
      </c>
      <c r="V1486" s="20">
        <v>36064</v>
      </c>
      <c r="W1486" s="15" t="s">
        <v>43</v>
      </c>
      <c r="X1486" s="15" t="s">
        <v>104</v>
      </c>
      <c r="Y1486" s="21" t="s">
        <v>45</v>
      </c>
      <c r="Z1486" s="22">
        <v>3</v>
      </c>
      <c r="AA1486" s="23" t="str">
        <f t="shared" ref="AA1486:AA1491" si="195">IF(Z1486=1,"BAD",IF(Z1486=2," NOT BAD",IF(Z1486=3," GOOD",IF(Z1486=4," VERY GOOD",IF(Z1486=5," EXCELLENT","")))))</f>
        <v xml:space="preserve"> GOOD</v>
      </c>
    </row>
    <row r="1487" spans="1:27" ht="15.75" customHeight="1" x14ac:dyDescent="0.3">
      <c r="A1487" s="13">
        <v>1912</v>
      </c>
      <c r="B1487" s="13" t="s">
        <v>5777</v>
      </c>
      <c r="C1487" s="13" t="s">
        <v>218</v>
      </c>
      <c r="D1487" s="14">
        <v>43896</v>
      </c>
      <c r="E1487" s="14">
        <v>44261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</v>
      </c>
      <c r="S1487" s="15" t="s">
        <v>40</v>
      </c>
      <c r="T1487" s="15" t="s">
        <v>113</v>
      </c>
      <c r="U1487" s="19" t="s">
        <v>42</v>
      </c>
      <c r="V1487" s="20">
        <v>7544</v>
      </c>
      <c r="W1487" s="15" t="s">
        <v>128</v>
      </c>
      <c r="X1487" s="15" t="s">
        <v>84</v>
      </c>
      <c r="Y1487" s="21" t="s">
        <v>45</v>
      </c>
      <c r="Z1487" s="22">
        <v>3</v>
      </c>
      <c r="AA1487" s="23" t="str">
        <f t="shared" si="195"/>
        <v xml:space="preserve"> GOOD</v>
      </c>
    </row>
    <row r="1488" spans="1:27" ht="15.75" customHeight="1" x14ac:dyDescent="0.3">
      <c r="A1488" s="13">
        <v>1913</v>
      </c>
      <c r="B1488" s="13" t="s">
        <v>505</v>
      </c>
      <c r="C1488" s="13" t="s">
        <v>5606</v>
      </c>
      <c r="D1488" s="14">
        <v>44884</v>
      </c>
      <c r="E1488" s="14">
        <v>44972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</v>
      </c>
      <c r="S1488" s="15" t="s">
        <v>40</v>
      </c>
      <c r="T1488" s="15" t="s">
        <v>163</v>
      </c>
      <c r="U1488" s="19" t="s">
        <v>55</v>
      </c>
      <c r="V1488" s="20">
        <v>70057</v>
      </c>
      <c r="W1488" s="15" t="s">
        <v>43</v>
      </c>
      <c r="X1488" s="15" t="s">
        <v>84</v>
      </c>
      <c r="Y1488" s="21" t="s">
        <v>45</v>
      </c>
      <c r="Z1488" s="22">
        <v>3</v>
      </c>
      <c r="AA1488" s="23" t="str">
        <f t="shared" si="195"/>
        <v xml:space="preserve"> GOOD</v>
      </c>
    </row>
    <row r="1489" spans="1:27" ht="15.75" customHeight="1" x14ac:dyDescent="0.3">
      <c r="A1489" s="13">
        <v>1914</v>
      </c>
      <c r="B1489" s="13" t="s">
        <v>2195</v>
      </c>
      <c r="C1489" s="13" t="s">
        <v>3045</v>
      </c>
      <c r="D1489" s="14">
        <v>43539</v>
      </c>
      <c r="E1489" s="14">
        <v>43740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</v>
      </c>
      <c r="S1489" s="15" t="s">
        <v>40</v>
      </c>
      <c r="T1489" s="15" t="s">
        <v>419</v>
      </c>
      <c r="U1489" s="19" t="s">
        <v>42</v>
      </c>
      <c r="V1489" s="20">
        <v>34085</v>
      </c>
      <c r="W1489" s="15" t="s">
        <v>74</v>
      </c>
      <c r="X1489" s="15" t="s">
        <v>84</v>
      </c>
      <c r="Y1489" s="21" t="s">
        <v>45</v>
      </c>
      <c r="Z1489" s="22">
        <v>3</v>
      </c>
      <c r="AA1489" s="23" t="str">
        <f t="shared" si="195"/>
        <v xml:space="preserve"> GOOD</v>
      </c>
    </row>
    <row r="1490" spans="1:27" ht="15.75" customHeight="1" x14ac:dyDescent="0.3">
      <c r="A1490" s="13">
        <v>1915</v>
      </c>
      <c r="B1490" s="13" t="s">
        <v>5787</v>
      </c>
      <c r="C1490" s="13" t="s">
        <v>5788</v>
      </c>
      <c r="D1490" s="14">
        <v>45057</v>
      </c>
      <c r="E1490" s="14">
        <v>45112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</v>
      </c>
      <c r="S1490" s="15" t="s">
        <v>40</v>
      </c>
      <c r="T1490" s="15" t="s">
        <v>83</v>
      </c>
      <c r="U1490" s="19" t="s">
        <v>42</v>
      </c>
      <c r="V1490" s="20">
        <v>25099</v>
      </c>
      <c r="W1490" s="15" t="s">
        <v>128</v>
      </c>
      <c r="X1490" s="15" t="s">
        <v>104</v>
      </c>
      <c r="Y1490" s="21" t="s">
        <v>45</v>
      </c>
      <c r="Z1490" s="22">
        <v>3</v>
      </c>
      <c r="AA1490" s="23" t="str">
        <f t="shared" si="195"/>
        <v xml:space="preserve"> GOOD</v>
      </c>
    </row>
    <row r="1491" spans="1:27" ht="15.75" customHeight="1" x14ac:dyDescent="0.3">
      <c r="A1491" s="13">
        <v>1916</v>
      </c>
      <c r="B1491" s="13" t="s">
        <v>5792</v>
      </c>
      <c r="C1491" s="13" t="s">
        <v>1240</v>
      </c>
      <c r="D1491" s="14">
        <v>44597</v>
      </c>
      <c r="E1491" s="14">
        <v>44964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</v>
      </c>
      <c r="S1491" s="15" t="s">
        <v>40</v>
      </c>
      <c r="T1491" s="15" t="s">
        <v>103</v>
      </c>
      <c r="U1491" s="19" t="s">
        <v>55</v>
      </c>
      <c r="V1491" s="20">
        <v>86671</v>
      </c>
      <c r="W1491" s="15" t="s">
        <v>74</v>
      </c>
      <c r="X1491" s="15" t="s">
        <v>104</v>
      </c>
      <c r="Y1491" s="21" t="s">
        <v>45</v>
      </c>
      <c r="Z1491" s="22">
        <v>3</v>
      </c>
      <c r="AA1491" s="23" t="str">
        <f t="shared" si="195"/>
        <v xml:space="preserve"> GOOD</v>
      </c>
    </row>
    <row r="1492" spans="1:27" ht="15.75" hidden="1" customHeight="1" x14ac:dyDescent="0.2">
      <c r="A1492" s="7">
        <v>1917</v>
      </c>
      <c r="B1492" s="7" t="s">
        <v>5796</v>
      </c>
      <c r="C1492" s="7" t="s">
        <v>5797</v>
      </c>
      <c r="D1492" s="8">
        <v>43614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</v>
      </c>
      <c r="S1492" s="9" t="s">
        <v>40</v>
      </c>
      <c r="T1492" s="9" t="s">
        <v>113</v>
      </c>
      <c r="U1492" s="7" t="s">
        <v>42</v>
      </c>
      <c r="V1492" s="12">
        <v>39874</v>
      </c>
      <c r="W1492" s="9" t="s">
        <v>93</v>
      </c>
      <c r="X1492" s="9" t="s">
        <v>75</v>
      </c>
      <c r="Y1492" s="10" t="s">
        <v>45</v>
      </c>
      <c r="Z1492" s="7">
        <v>3</v>
      </c>
    </row>
    <row r="1493" spans="1:27" ht="15.75" customHeight="1" x14ac:dyDescent="0.3">
      <c r="A1493" s="13">
        <v>1918</v>
      </c>
      <c r="B1493" s="13" t="s">
        <v>577</v>
      </c>
      <c r="C1493" s="13" t="s">
        <v>1492</v>
      </c>
      <c r="D1493" s="14">
        <v>44935</v>
      </c>
      <c r="E1493" s="14">
        <v>44999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</v>
      </c>
      <c r="S1493" s="15" t="s">
        <v>40</v>
      </c>
      <c r="T1493" s="15" t="s">
        <v>6</v>
      </c>
      <c r="U1493" s="19" t="s">
        <v>42</v>
      </c>
      <c r="V1493" s="20">
        <v>36065</v>
      </c>
      <c r="W1493" s="15" t="s">
        <v>93</v>
      </c>
      <c r="X1493" s="15" t="s">
        <v>75</v>
      </c>
      <c r="Y1493" s="21" t="s">
        <v>45</v>
      </c>
      <c r="Z1493" s="22">
        <v>3</v>
      </c>
      <c r="AA1493" s="23" t="str">
        <f t="shared" ref="AA1493:AA1496" si="196">IF(Z1493=1,"BAD",IF(Z1493=2," NOT BAD",IF(Z1493=3," GOOD",IF(Z1493=4," VERY GOOD",IF(Z1493=5," EXCELLENT","")))))</f>
        <v xml:space="preserve"> GOOD</v>
      </c>
    </row>
    <row r="1494" spans="1:27" ht="15.75" customHeight="1" x14ac:dyDescent="0.3">
      <c r="A1494" s="13">
        <v>1919</v>
      </c>
      <c r="B1494" s="13" t="s">
        <v>5494</v>
      </c>
      <c r="C1494" s="13" t="s">
        <v>5803</v>
      </c>
      <c r="D1494" s="14">
        <v>44682</v>
      </c>
      <c r="E1494" s="14">
        <v>44886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</v>
      </c>
      <c r="S1494" s="15" t="s">
        <v>40</v>
      </c>
      <c r="T1494" s="15" t="s">
        <v>3106</v>
      </c>
      <c r="U1494" s="19" t="s">
        <v>42</v>
      </c>
      <c r="V1494" s="20">
        <v>7972</v>
      </c>
      <c r="W1494" s="15" t="s">
        <v>74</v>
      </c>
      <c r="X1494" s="15" t="s">
        <v>44</v>
      </c>
      <c r="Y1494" s="21" t="s">
        <v>45</v>
      </c>
      <c r="Z1494" s="22">
        <v>3</v>
      </c>
      <c r="AA1494" s="23" t="str">
        <f t="shared" si="196"/>
        <v xml:space="preserve"> GOOD</v>
      </c>
    </row>
    <row r="1495" spans="1:27" ht="15.75" customHeight="1" x14ac:dyDescent="0.3">
      <c r="A1495" s="13">
        <v>1920</v>
      </c>
      <c r="B1495" s="13" t="s">
        <v>564</v>
      </c>
      <c r="C1495" s="13" t="s">
        <v>282</v>
      </c>
      <c r="D1495" s="14">
        <v>44222</v>
      </c>
      <c r="E1495" s="14">
        <v>44414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</v>
      </c>
      <c r="S1495" s="15" t="s">
        <v>40</v>
      </c>
      <c r="T1495" s="15" t="s">
        <v>281</v>
      </c>
      <c r="U1495" s="19" t="s">
        <v>42</v>
      </c>
      <c r="V1495" s="20">
        <v>81226</v>
      </c>
      <c r="W1495" s="15" t="s">
        <v>56</v>
      </c>
      <c r="X1495" s="15" t="s">
        <v>44</v>
      </c>
      <c r="Y1495" s="21" t="s">
        <v>45</v>
      </c>
      <c r="Z1495" s="22">
        <v>3</v>
      </c>
      <c r="AA1495" s="23" t="str">
        <f t="shared" si="196"/>
        <v xml:space="preserve"> GOOD</v>
      </c>
    </row>
    <row r="1496" spans="1:27" ht="15.75" customHeight="1" x14ac:dyDescent="0.3">
      <c r="A1496" s="13">
        <v>1921</v>
      </c>
      <c r="B1496" s="13" t="s">
        <v>5810</v>
      </c>
      <c r="C1496" s="13" t="s">
        <v>2776</v>
      </c>
      <c r="D1496" s="14">
        <v>44445</v>
      </c>
      <c r="E1496" s="14">
        <v>45109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</v>
      </c>
      <c r="S1496" s="15" t="s">
        <v>40</v>
      </c>
      <c r="T1496" s="15" t="s">
        <v>113</v>
      </c>
      <c r="U1496" s="19" t="s">
        <v>55</v>
      </c>
      <c r="V1496" s="20">
        <v>10345</v>
      </c>
      <c r="W1496" s="15" t="s">
        <v>74</v>
      </c>
      <c r="X1496" s="15" t="s">
        <v>84</v>
      </c>
      <c r="Y1496" s="21" t="s">
        <v>45</v>
      </c>
      <c r="Z1496" s="22">
        <v>3</v>
      </c>
      <c r="AA1496" s="23" t="str">
        <f t="shared" si="196"/>
        <v xml:space="preserve"> GOOD</v>
      </c>
    </row>
    <row r="1497" spans="1:27" ht="15.75" hidden="1" customHeight="1" x14ac:dyDescent="0.2">
      <c r="A1497" s="7">
        <v>1922</v>
      </c>
      <c r="B1497" s="7" t="s">
        <v>4222</v>
      </c>
      <c r="C1497" s="7" t="s">
        <v>812</v>
      </c>
      <c r="D1497" s="8">
        <v>44041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</v>
      </c>
      <c r="S1497" s="9" t="s">
        <v>40</v>
      </c>
      <c r="T1497" s="9" t="s">
        <v>103</v>
      </c>
      <c r="U1497" s="7" t="s">
        <v>55</v>
      </c>
      <c r="V1497" s="12">
        <v>89245</v>
      </c>
      <c r="W1497" s="9" t="s">
        <v>128</v>
      </c>
      <c r="X1497" s="9" t="s">
        <v>104</v>
      </c>
      <c r="Y1497" s="10" t="s">
        <v>45</v>
      </c>
      <c r="Z1497" s="7">
        <v>3</v>
      </c>
    </row>
    <row r="1498" spans="1:27" ht="15.75" customHeight="1" x14ac:dyDescent="0.3">
      <c r="A1498" s="13">
        <v>1923</v>
      </c>
      <c r="B1498" s="13" t="s">
        <v>5505</v>
      </c>
      <c r="C1498" s="13" t="s">
        <v>680</v>
      </c>
      <c r="D1498" s="14">
        <v>45016</v>
      </c>
      <c r="E1498" s="14">
        <v>45046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</v>
      </c>
      <c r="S1498" s="15" t="s">
        <v>40</v>
      </c>
      <c r="T1498" s="15" t="s">
        <v>184</v>
      </c>
      <c r="U1498" s="19" t="s">
        <v>42</v>
      </c>
      <c r="V1498" s="20">
        <v>46757</v>
      </c>
      <c r="W1498" s="15" t="s">
        <v>74</v>
      </c>
      <c r="X1498" s="15" t="s">
        <v>44</v>
      </c>
      <c r="Y1498" s="21" t="s">
        <v>45</v>
      </c>
      <c r="Z1498" s="22">
        <v>3</v>
      </c>
      <c r="AA1498" s="23" t="str">
        <f t="shared" ref="AA1498:AA1500" si="197">IF(Z1498=1,"BAD",IF(Z1498=2," NOT BAD",IF(Z1498=3," GOOD",IF(Z1498=4," VERY GOOD",IF(Z1498=5," EXCELLENT","")))))</f>
        <v xml:space="preserve"> GOOD</v>
      </c>
    </row>
    <row r="1499" spans="1:27" ht="15.75" customHeight="1" x14ac:dyDescent="0.3">
      <c r="A1499" s="13">
        <v>1924</v>
      </c>
      <c r="B1499" s="13" t="s">
        <v>5819</v>
      </c>
      <c r="C1499" s="13" t="s">
        <v>5820</v>
      </c>
      <c r="D1499" s="14">
        <v>45062</v>
      </c>
      <c r="E1499" s="14">
        <v>45075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</v>
      </c>
      <c r="S1499" s="15" t="s">
        <v>40</v>
      </c>
      <c r="T1499" s="15" t="s">
        <v>226</v>
      </c>
      <c r="U1499" s="19" t="s">
        <v>42</v>
      </c>
      <c r="V1499" s="20">
        <v>53602</v>
      </c>
      <c r="W1499" s="15" t="s">
        <v>56</v>
      </c>
      <c r="X1499" s="15" t="s">
        <v>84</v>
      </c>
      <c r="Y1499" s="21" t="s">
        <v>45</v>
      </c>
      <c r="Z1499" s="22">
        <v>3</v>
      </c>
      <c r="AA1499" s="23" t="str">
        <f t="shared" si="197"/>
        <v xml:space="preserve"> GOOD</v>
      </c>
    </row>
    <row r="1500" spans="1:27" ht="15.75" customHeight="1" x14ac:dyDescent="0.3">
      <c r="A1500" s="13">
        <v>1925</v>
      </c>
      <c r="B1500" s="13" t="s">
        <v>5824</v>
      </c>
      <c r="C1500" s="13" t="s">
        <v>1611</v>
      </c>
      <c r="D1500" s="14">
        <v>45045</v>
      </c>
      <c r="E1500" s="14">
        <v>45114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</v>
      </c>
      <c r="S1500" s="15" t="s">
        <v>40</v>
      </c>
      <c r="T1500" s="15" t="s">
        <v>83</v>
      </c>
      <c r="U1500" s="19" t="s">
        <v>55</v>
      </c>
      <c r="V1500" s="20">
        <v>91520</v>
      </c>
      <c r="W1500" s="15" t="s">
        <v>74</v>
      </c>
      <c r="X1500" s="15" t="s">
        <v>104</v>
      </c>
      <c r="Y1500" s="21" t="s">
        <v>45</v>
      </c>
      <c r="Z1500" s="22">
        <v>3</v>
      </c>
      <c r="AA1500" s="23" t="str">
        <f t="shared" si="197"/>
        <v xml:space="preserve"> GOOD</v>
      </c>
    </row>
    <row r="1501" spans="1:27" ht="15.75" hidden="1" customHeight="1" x14ac:dyDescent="0.2">
      <c r="A1501" s="7">
        <v>1926</v>
      </c>
      <c r="B1501" s="7" t="s">
        <v>5828</v>
      </c>
      <c r="C1501" s="7" t="s">
        <v>207</v>
      </c>
      <c r="D1501" s="8">
        <v>43796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</v>
      </c>
      <c r="S1501" s="9" t="s">
        <v>40</v>
      </c>
      <c r="T1501" s="9" t="s">
        <v>184</v>
      </c>
      <c r="U1501" s="7" t="s">
        <v>55</v>
      </c>
      <c r="V1501" s="12">
        <v>95240</v>
      </c>
      <c r="W1501" s="9" t="s">
        <v>93</v>
      </c>
      <c r="X1501" s="9" t="s">
        <v>75</v>
      </c>
      <c r="Y1501" s="10" t="s">
        <v>45</v>
      </c>
      <c r="Z1501" s="7">
        <v>3</v>
      </c>
    </row>
    <row r="1502" spans="1:27" ht="15.75" customHeight="1" x14ac:dyDescent="0.3">
      <c r="A1502" s="13">
        <v>1927</v>
      </c>
      <c r="B1502" s="13" t="s">
        <v>4512</v>
      </c>
      <c r="C1502" s="13" t="s">
        <v>4363</v>
      </c>
      <c r="D1502" s="14">
        <v>44868</v>
      </c>
      <c r="E1502" s="14">
        <v>45018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</v>
      </c>
      <c r="S1502" s="15" t="s">
        <v>40</v>
      </c>
      <c r="T1502" s="15" t="s">
        <v>103</v>
      </c>
      <c r="U1502" s="19" t="s">
        <v>55</v>
      </c>
      <c r="V1502" s="20">
        <v>4497</v>
      </c>
      <c r="W1502" s="15" t="s">
        <v>56</v>
      </c>
      <c r="X1502" s="15" t="s">
        <v>84</v>
      </c>
      <c r="Y1502" s="21" t="s">
        <v>45</v>
      </c>
      <c r="Z1502" s="22">
        <v>3</v>
      </c>
      <c r="AA1502" s="23" t="str">
        <f>IF(Z1502=1,"BAD",IF(Z1502=2," NOT BAD",IF(Z1502=3," GOOD",IF(Z1502=4," VERY GOOD",IF(Z1502=5," EXCELLENT","")))))</f>
        <v xml:space="preserve"> GOOD</v>
      </c>
    </row>
    <row r="1503" spans="1:27" ht="15.75" hidden="1" customHeight="1" x14ac:dyDescent="0.2">
      <c r="A1503" s="7">
        <v>1928</v>
      </c>
      <c r="B1503" s="7" t="s">
        <v>5834</v>
      </c>
      <c r="C1503" s="7" t="s">
        <v>4728</v>
      </c>
      <c r="D1503" s="8">
        <v>44781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</v>
      </c>
      <c r="S1503" s="9" t="s">
        <v>40</v>
      </c>
      <c r="T1503" s="9" t="s">
        <v>83</v>
      </c>
      <c r="U1503" s="7" t="s">
        <v>42</v>
      </c>
      <c r="V1503" s="12">
        <v>89914</v>
      </c>
      <c r="W1503" s="9" t="s">
        <v>56</v>
      </c>
      <c r="X1503" s="9" t="s">
        <v>44</v>
      </c>
      <c r="Y1503" s="10" t="s">
        <v>45</v>
      </c>
      <c r="Z1503" s="7">
        <v>3</v>
      </c>
    </row>
    <row r="1504" spans="1:27" ht="15.75" hidden="1" customHeight="1" x14ac:dyDescent="0.2">
      <c r="A1504" s="7">
        <v>1929</v>
      </c>
      <c r="B1504" s="7" t="s">
        <v>4001</v>
      </c>
      <c r="C1504" s="7" t="s">
        <v>2793</v>
      </c>
      <c r="D1504" s="8">
        <v>45134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</v>
      </c>
      <c r="S1504" s="9" t="s">
        <v>40</v>
      </c>
      <c r="T1504" s="9" t="s">
        <v>178</v>
      </c>
      <c r="U1504" s="7" t="s">
        <v>42</v>
      </c>
      <c r="V1504" s="12">
        <v>97011</v>
      </c>
      <c r="W1504" s="9" t="s">
        <v>128</v>
      </c>
      <c r="X1504" s="9" t="s">
        <v>44</v>
      </c>
      <c r="Y1504" s="10" t="s">
        <v>45</v>
      </c>
      <c r="Z1504" s="7">
        <v>3</v>
      </c>
    </row>
    <row r="1505" spans="1:27" ht="15.75" hidden="1" customHeight="1" x14ac:dyDescent="0.2">
      <c r="A1505" s="7">
        <v>1930</v>
      </c>
      <c r="B1505" s="7" t="s">
        <v>4929</v>
      </c>
      <c r="C1505" s="7" t="s">
        <v>4233</v>
      </c>
      <c r="D1505" s="8">
        <v>45122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</v>
      </c>
      <c r="S1505" s="9" t="s">
        <v>40</v>
      </c>
      <c r="T1505" s="9" t="s">
        <v>103</v>
      </c>
      <c r="U1505" s="7" t="s">
        <v>42</v>
      </c>
      <c r="V1505" s="12">
        <v>70906</v>
      </c>
      <c r="W1505" s="9" t="s">
        <v>128</v>
      </c>
      <c r="X1505" s="9" t="s">
        <v>75</v>
      </c>
      <c r="Y1505" s="10" t="s">
        <v>45</v>
      </c>
      <c r="Z1505" s="7">
        <v>3</v>
      </c>
    </row>
    <row r="1506" spans="1:27" ht="15.75" hidden="1" customHeight="1" x14ac:dyDescent="0.2">
      <c r="A1506" s="7">
        <v>1931</v>
      </c>
      <c r="B1506" s="7" t="s">
        <v>5841</v>
      </c>
      <c r="C1506" s="7" t="s">
        <v>2803</v>
      </c>
      <c r="D1506" s="8">
        <v>44874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</v>
      </c>
      <c r="S1506" s="9" t="s">
        <v>40</v>
      </c>
      <c r="T1506" s="9" t="s">
        <v>113</v>
      </c>
      <c r="U1506" s="7" t="s">
        <v>42</v>
      </c>
      <c r="V1506" s="12">
        <v>17678</v>
      </c>
      <c r="W1506" s="9" t="s">
        <v>43</v>
      </c>
      <c r="X1506" s="9" t="s">
        <v>75</v>
      </c>
      <c r="Y1506" s="10" t="s">
        <v>45</v>
      </c>
      <c r="Z1506" s="7">
        <v>3</v>
      </c>
    </row>
    <row r="1507" spans="1:27" ht="15.75" customHeight="1" x14ac:dyDescent="0.3">
      <c r="A1507" s="13">
        <v>1932</v>
      </c>
      <c r="B1507" s="13" t="s">
        <v>4019</v>
      </c>
      <c r="C1507" s="13" t="s">
        <v>1627</v>
      </c>
      <c r="D1507" s="14">
        <v>43823</v>
      </c>
      <c r="E1507" s="14">
        <v>44724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</v>
      </c>
      <c r="S1507" s="15" t="s">
        <v>40</v>
      </c>
      <c r="T1507" s="15" t="s">
        <v>419</v>
      </c>
      <c r="U1507" s="19" t="s">
        <v>55</v>
      </c>
      <c r="V1507" s="20">
        <v>1886</v>
      </c>
      <c r="W1507" s="15" t="s">
        <v>74</v>
      </c>
      <c r="X1507" s="15" t="s">
        <v>44</v>
      </c>
      <c r="Y1507" s="21" t="s">
        <v>45</v>
      </c>
      <c r="Z1507" s="22">
        <v>3</v>
      </c>
      <c r="AA1507" s="23" t="str">
        <f>IF(Z1507=1,"BAD",IF(Z1507=2," NOT BAD",IF(Z1507=3," GOOD",IF(Z1507=4," VERY GOOD",IF(Z1507=5," EXCELLENT","")))))</f>
        <v xml:space="preserve"> GOOD</v>
      </c>
    </row>
    <row r="1508" spans="1:27" ht="15.75" hidden="1" customHeight="1" x14ac:dyDescent="0.2">
      <c r="A1508" s="7">
        <v>1933</v>
      </c>
      <c r="B1508" s="7" t="s">
        <v>4614</v>
      </c>
      <c r="C1508" s="7" t="s">
        <v>5847</v>
      </c>
      <c r="D1508" s="8">
        <v>43532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</v>
      </c>
      <c r="S1508" s="9" t="s">
        <v>5850</v>
      </c>
      <c r="T1508" s="9" t="s">
        <v>163</v>
      </c>
      <c r="U1508" s="7" t="s">
        <v>42</v>
      </c>
      <c r="V1508" s="12">
        <v>5473</v>
      </c>
      <c r="W1508" s="9" t="s">
        <v>93</v>
      </c>
      <c r="X1508" s="9" t="s">
        <v>44</v>
      </c>
      <c r="Y1508" s="10" t="s">
        <v>45</v>
      </c>
      <c r="Z1508" s="7">
        <v>3</v>
      </c>
    </row>
    <row r="1509" spans="1:27" ht="15.75" customHeight="1" x14ac:dyDescent="0.3">
      <c r="A1509" s="13">
        <v>1934</v>
      </c>
      <c r="B1509" s="13" t="s">
        <v>5851</v>
      </c>
      <c r="C1509" s="13" t="s">
        <v>5852</v>
      </c>
      <c r="D1509" s="14">
        <v>43641</v>
      </c>
      <c r="E1509" s="14">
        <v>44108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</v>
      </c>
      <c r="S1509" s="15" t="s">
        <v>5856</v>
      </c>
      <c r="T1509" s="15" t="s">
        <v>6</v>
      </c>
      <c r="U1509" s="19" t="s">
        <v>42</v>
      </c>
      <c r="V1509" s="20">
        <v>19444</v>
      </c>
      <c r="W1509" s="15" t="s">
        <v>74</v>
      </c>
      <c r="X1509" s="15" t="s">
        <v>44</v>
      </c>
      <c r="Y1509" s="21" t="s">
        <v>45</v>
      </c>
      <c r="Z1509" s="22">
        <v>3</v>
      </c>
      <c r="AA1509" s="23" t="str">
        <f>IF(Z1509=1,"BAD",IF(Z1509=2," NOT BAD",IF(Z1509=3," GOOD",IF(Z1509=4," VERY GOOD",IF(Z1509=5," EXCELLENT","")))))</f>
        <v xml:space="preserve"> GOOD</v>
      </c>
    </row>
    <row r="1510" spans="1:27" ht="15.75" hidden="1" customHeight="1" x14ac:dyDescent="0.2">
      <c r="A1510" s="7">
        <v>1935</v>
      </c>
      <c r="B1510" s="7" t="s">
        <v>5857</v>
      </c>
      <c r="C1510" s="7" t="s">
        <v>3512</v>
      </c>
      <c r="D1510" s="8">
        <v>43468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</v>
      </c>
      <c r="S1510" s="9" t="s">
        <v>40</v>
      </c>
      <c r="T1510" s="9" t="s">
        <v>178</v>
      </c>
      <c r="U1510" s="7" t="s">
        <v>55</v>
      </c>
      <c r="V1510" s="12">
        <v>60994</v>
      </c>
      <c r="W1510" s="9" t="s">
        <v>56</v>
      </c>
      <c r="X1510" s="9" t="s">
        <v>104</v>
      </c>
      <c r="Y1510" s="10" t="s">
        <v>45</v>
      </c>
      <c r="Z1510" s="7">
        <v>3</v>
      </c>
    </row>
    <row r="1511" spans="1:27" ht="15.75" hidden="1" customHeight="1" x14ac:dyDescent="0.2">
      <c r="A1511" s="7">
        <v>1936</v>
      </c>
      <c r="B1511" s="7" t="s">
        <v>5860</v>
      </c>
      <c r="C1511" s="7" t="s">
        <v>2034</v>
      </c>
      <c r="D1511" s="8">
        <v>44959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</v>
      </c>
      <c r="S1511" s="9" t="s">
        <v>5856</v>
      </c>
      <c r="T1511" s="9" t="s">
        <v>103</v>
      </c>
      <c r="U1511" s="7" t="s">
        <v>42</v>
      </c>
      <c r="V1511" s="12">
        <v>78866</v>
      </c>
      <c r="W1511" s="9" t="s">
        <v>56</v>
      </c>
      <c r="X1511" s="9" t="s">
        <v>44</v>
      </c>
      <c r="Y1511" s="10" t="s">
        <v>45</v>
      </c>
      <c r="Z1511" s="7">
        <v>3</v>
      </c>
    </row>
    <row r="1512" spans="1:27" ht="15.75" customHeight="1" x14ac:dyDescent="0.3">
      <c r="A1512" s="13">
        <v>1937</v>
      </c>
      <c r="B1512" s="13" t="s">
        <v>2468</v>
      </c>
      <c r="C1512" s="13" t="s">
        <v>3373</v>
      </c>
      <c r="D1512" s="14">
        <v>44650</v>
      </c>
      <c r="E1512" s="14">
        <v>44956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</v>
      </c>
      <c r="S1512" s="15" t="s">
        <v>5856</v>
      </c>
      <c r="T1512" s="15" t="s">
        <v>103</v>
      </c>
      <c r="U1512" s="19" t="s">
        <v>42</v>
      </c>
      <c r="V1512" s="20">
        <v>34825</v>
      </c>
      <c r="W1512" s="15" t="s">
        <v>128</v>
      </c>
      <c r="X1512" s="15" t="s">
        <v>75</v>
      </c>
      <c r="Y1512" s="21" t="s">
        <v>45</v>
      </c>
      <c r="Z1512" s="22">
        <v>3</v>
      </c>
      <c r="AA1512" s="23" t="str">
        <f>IF(Z1512=1,"BAD",IF(Z1512=2," NOT BAD",IF(Z1512=3," GOOD",IF(Z1512=4," VERY GOOD",IF(Z1512=5," EXCELLENT","")))))</f>
        <v xml:space="preserve"> GOOD</v>
      </c>
    </row>
    <row r="1513" spans="1:27" ht="15.75" hidden="1" customHeight="1" x14ac:dyDescent="0.2">
      <c r="A1513" s="7">
        <v>1938</v>
      </c>
      <c r="B1513" s="7" t="s">
        <v>5866</v>
      </c>
      <c r="C1513" s="7" t="s">
        <v>4766</v>
      </c>
      <c r="D1513" s="8">
        <v>43913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</v>
      </c>
      <c r="S1513" s="9" t="s">
        <v>40</v>
      </c>
      <c r="T1513" s="9" t="s">
        <v>103</v>
      </c>
      <c r="U1513" s="7" t="s">
        <v>42</v>
      </c>
      <c r="V1513" s="12">
        <v>52524</v>
      </c>
      <c r="W1513" s="9" t="s">
        <v>74</v>
      </c>
      <c r="X1513" s="9" t="s">
        <v>75</v>
      </c>
      <c r="Y1513" s="10" t="s">
        <v>45</v>
      </c>
      <c r="Z1513" s="7">
        <v>3</v>
      </c>
    </row>
    <row r="1514" spans="1:27" ht="15.75" hidden="1" customHeight="1" x14ac:dyDescent="0.2">
      <c r="A1514" s="7">
        <v>1939</v>
      </c>
      <c r="B1514" s="7" t="s">
        <v>5869</v>
      </c>
      <c r="C1514" s="7" t="s">
        <v>4558</v>
      </c>
      <c r="D1514" s="8">
        <v>43622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</v>
      </c>
      <c r="S1514" s="9" t="s">
        <v>5856</v>
      </c>
      <c r="T1514" s="9" t="s">
        <v>113</v>
      </c>
      <c r="U1514" s="7" t="s">
        <v>42</v>
      </c>
      <c r="V1514" s="12">
        <v>19068</v>
      </c>
      <c r="W1514" s="9" t="s">
        <v>128</v>
      </c>
      <c r="X1514" s="9" t="s">
        <v>84</v>
      </c>
      <c r="Y1514" s="10" t="s">
        <v>45</v>
      </c>
      <c r="Z1514" s="7">
        <v>3</v>
      </c>
    </row>
    <row r="1515" spans="1:27" ht="15.75" hidden="1" customHeight="1" x14ac:dyDescent="0.2">
      <c r="A1515" s="7">
        <v>1940</v>
      </c>
      <c r="B1515" s="7" t="s">
        <v>5872</v>
      </c>
      <c r="C1515" s="7" t="s">
        <v>2376</v>
      </c>
      <c r="D1515" s="8">
        <v>45074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</v>
      </c>
      <c r="S1515" s="9" t="s">
        <v>40</v>
      </c>
      <c r="T1515" s="9" t="s">
        <v>419</v>
      </c>
      <c r="U1515" s="7" t="s">
        <v>42</v>
      </c>
      <c r="V1515" s="12">
        <v>18285</v>
      </c>
      <c r="W1515" s="9" t="s">
        <v>128</v>
      </c>
      <c r="X1515" s="9" t="s">
        <v>44</v>
      </c>
      <c r="Y1515" s="10" t="s">
        <v>45</v>
      </c>
      <c r="Z1515" s="7">
        <v>3</v>
      </c>
    </row>
    <row r="1516" spans="1:27" ht="15.75" hidden="1" customHeight="1" x14ac:dyDescent="0.2">
      <c r="A1516" s="7">
        <v>1941</v>
      </c>
      <c r="B1516" s="7" t="s">
        <v>1549</v>
      </c>
      <c r="C1516" s="7" t="s">
        <v>1405</v>
      </c>
      <c r="D1516" s="8">
        <v>44230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</v>
      </c>
      <c r="S1516" s="9" t="s">
        <v>5856</v>
      </c>
      <c r="T1516" s="9" t="s">
        <v>113</v>
      </c>
      <c r="U1516" s="7" t="s">
        <v>42</v>
      </c>
      <c r="V1516" s="12">
        <v>13977</v>
      </c>
      <c r="W1516" s="9" t="s">
        <v>56</v>
      </c>
      <c r="X1516" s="9" t="s">
        <v>44</v>
      </c>
      <c r="Y1516" s="10" t="s">
        <v>45</v>
      </c>
      <c r="Z1516" s="7">
        <v>3</v>
      </c>
    </row>
    <row r="1517" spans="1:27" ht="15.75" customHeight="1" x14ac:dyDescent="0.3">
      <c r="A1517" s="13">
        <v>1942</v>
      </c>
      <c r="B1517" s="13" t="s">
        <v>5877</v>
      </c>
      <c r="C1517" s="13" t="s">
        <v>5292</v>
      </c>
      <c r="D1517" s="14">
        <v>43676</v>
      </c>
      <c r="E1517" s="14">
        <v>44874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</v>
      </c>
      <c r="S1517" s="15" t="s">
        <v>40</v>
      </c>
      <c r="T1517" s="15" t="s">
        <v>83</v>
      </c>
      <c r="U1517" s="19" t="s">
        <v>42</v>
      </c>
      <c r="V1517" s="20">
        <v>37830</v>
      </c>
      <c r="W1517" s="15" t="s">
        <v>74</v>
      </c>
      <c r="X1517" s="15" t="s">
        <v>44</v>
      </c>
      <c r="Y1517" s="21" t="s">
        <v>45</v>
      </c>
      <c r="Z1517" s="22">
        <v>3</v>
      </c>
      <c r="AA1517" s="23" t="str">
        <f t="shared" ref="AA1517:AA1518" si="198">IF(Z1517=1,"BAD",IF(Z1517=2," NOT BAD",IF(Z1517=3," GOOD",IF(Z1517=4," VERY GOOD",IF(Z1517=5," EXCELLENT","")))))</f>
        <v xml:space="preserve"> GOOD</v>
      </c>
    </row>
    <row r="1518" spans="1:27" ht="15.75" customHeight="1" x14ac:dyDescent="0.3">
      <c r="A1518" s="13">
        <v>1943</v>
      </c>
      <c r="B1518" s="13" t="s">
        <v>2454</v>
      </c>
      <c r="C1518" s="13" t="s">
        <v>1348</v>
      </c>
      <c r="D1518" s="14">
        <v>44689</v>
      </c>
      <c r="E1518" s="14">
        <v>44882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</v>
      </c>
      <c r="S1518" s="15" t="s">
        <v>5856</v>
      </c>
      <c r="T1518" s="15" t="s">
        <v>287</v>
      </c>
      <c r="U1518" s="19" t="s">
        <v>42</v>
      </c>
      <c r="V1518" s="20">
        <v>34057</v>
      </c>
      <c r="W1518" s="15" t="s">
        <v>43</v>
      </c>
      <c r="X1518" s="15" t="s">
        <v>44</v>
      </c>
      <c r="Y1518" s="21" t="s">
        <v>45</v>
      </c>
      <c r="Z1518" s="22">
        <v>3</v>
      </c>
      <c r="AA1518" s="23" t="str">
        <f t="shared" si="198"/>
        <v xml:space="preserve"> GOOD</v>
      </c>
    </row>
    <row r="1519" spans="1:27" ht="15.75" hidden="1" customHeight="1" x14ac:dyDescent="0.2">
      <c r="A1519" s="7">
        <v>1944</v>
      </c>
      <c r="B1519" s="7" t="s">
        <v>4683</v>
      </c>
      <c r="C1519" s="7" t="s">
        <v>4184</v>
      </c>
      <c r="D1519" s="8">
        <v>43963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</v>
      </c>
      <c r="S1519" s="9" t="s">
        <v>5856</v>
      </c>
      <c r="T1519" s="9" t="s">
        <v>103</v>
      </c>
      <c r="U1519" s="7" t="s">
        <v>42</v>
      </c>
      <c r="V1519" s="12">
        <v>80132</v>
      </c>
      <c r="W1519" s="9" t="s">
        <v>128</v>
      </c>
      <c r="X1519" s="9" t="s">
        <v>84</v>
      </c>
      <c r="Y1519" s="10" t="s">
        <v>45</v>
      </c>
      <c r="Z1519" s="7">
        <v>3</v>
      </c>
    </row>
    <row r="1520" spans="1:27" ht="15.75" customHeight="1" x14ac:dyDescent="0.3">
      <c r="A1520" s="13">
        <v>1945</v>
      </c>
      <c r="B1520" s="13" t="s">
        <v>5886</v>
      </c>
      <c r="C1520" s="13" t="s">
        <v>1969</v>
      </c>
      <c r="D1520" s="14">
        <v>43552</v>
      </c>
      <c r="E1520" s="14">
        <v>44905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</v>
      </c>
      <c r="S1520" s="15" t="s">
        <v>40</v>
      </c>
      <c r="T1520" s="15" t="s">
        <v>113</v>
      </c>
      <c r="U1520" s="19" t="s">
        <v>42</v>
      </c>
      <c r="V1520" s="20">
        <v>36863</v>
      </c>
      <c r="W1520" s="15" t="s">
        <v>43</v>
      </c>
      <c r="X1520" s="15" t="s">
        <v>84</v>
      </c>
      <c r="Y1520" s="21" t="s">
        <v>45</v>
      </c>
      <c r="Z1520" s="22">
        <v>3</v>
      </c>
      <c r="AA1520" s="23" t="str">
        <f>IF(Z1520=1,"BAD",IF(Z1520=2," NOT BAD",IF(Z1520=3," GOOD",IF(Z1520=4," VERY GOOD",IF(Z1520=5," EXCELLENT","")))))</f>
        <v xml:space="preserve"> GOOD</v>
      </c>
    </row>
    <row r="1521" spans="1:27" ht="15.75" hidden="1" customHeight="1" x14ac:dyDescent="0.2">
      <c r="A1521" s="7">
        <v>1946</v>
      </c>
      <c r="B1521" s="7" t="s">
        <v>2652</v>
      </c>
      <c r="C1521" s="7" t="s">
        <v>5890</v>
      </c>
      <c r="D1521" s="8">
        <v>43668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</v>
      </c>
      <c r="S1521" s="9" t="s">
        <v>5856</v>
      </c>
      <c r="T1521" s="9" t="s">
        <v>163</v>
      </c>
      <c r="U1521" s="7" t="s">
        <v>42</v>
      </c>
      <c r="V1521" s="12">
        <v>76522</v>
      </c>
      <c r="W1521" s="9" t="s">
        <v>74</v>
      </c>
      <c r="X1521" s="9" t="s">
        <v>44</v>
      </c>
      <c r="Y1521" s="10" t="s">
        <v>45</v>
      </c>
      <c r="Z1521" s="7">
        <v>3</v>
      </c>
    </row>
    <row r="1522" spans="1:27" ht="15.75" hidden="1" customHeight="1" x14ac:dyDescent="0.2">
      <c r="A1522" s="7">
        <v>1947</v>
      </c>
      <c r="B1522" s="7" t="s">
        <v>2916</v>
      </c>
      <c r="C1522" s="7" t="s">
        <v>1418</v>
      </c>
      <c r="D1522" s="8">
        <v>44091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</v>
      </c>
      <c r="S1522" s="9" t="s">
        <v>5856</v>
      </c>
      <c r="T1522" s="9" t="s">
        <v>243</v>
      </c>
      <c r="U1522" s="7" t="s">
        <v>42</v>
      </c>
      <c r="V1522" s="12">
        <v>42775</v>
      </c>
      <c r="W1522" s="9" t="s">
        <v>43</v>
      </c>
      <c r="X1522" s="9" t="s">
        <v>75</v>
      </c>
      <c r="Y1522" s="10" t="s">
        <v>45</v>
      </c>
      <c r="Z1522" s="7">
        <v>3</v>
      </c>
    </row>
    <row r="1523" spans="1:27" ht="15.75" customHeight="1" x14ac:dyDescent="0.3">
      <c r="A1523" s="13">
        <v>1948</v>
      </c>
      <c r="B1523" s="13" t="s">
        <v>5895</v>
      </c>
      <c r="C1523" s="13" t="s">
        <v>1839</v>
      </c>
      <c r="D1523" s="14">
        <v>44744</v>
      </c>
      <c r="E1523" s="14">
        <v>44782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</v>
      </c>
      <c r="S1523" s="15" t="s">
        <v>5856</v>
      </c>
      <c r="T1523" s="15" t="s">
        <v>150</v>
      </c>
      <c r="U1523" s="19" t="s">
        <v>42</v>
      </c>
      <c r="V1523" s="20">
        <v>46619</v>
      </c>
      <c r="W1523" s="15" t="s">
        <v>93</v>
      </c>
      <c r="X1523" s="15" t="s">
        <v>84</v>
      </c>
      <c r="Y1523" s="21" t="s">
        <v>45</v>
      </c>
      <c r="Z1523" s="22">
        <v>3</v>
      </c>
      <c r="AA1523" s="23" t="str">
        <f>IF(Z1523=1,"BAD",IF(Z1523=2," NOT BAD",IF(Z1523=3," GOOD",IF(Z1523=4," VERY GOOD",IF(Z1523=5," EXCELLENT","")))))</f>
        <v xml:space="preserve"> GOOD</v>
      </c>
    </row>
    <row r="1524" spans="1:27" ht="15.75" hidden="1" customHeight="1" x14ac:dyDescent="0.2">
      <c r="A1524" s="7">
        <v>1949</v>
      </c>
      <c r="B1524" s="7" t="s">
        <v>4324</v>
      </c>
      <c r="C1524" s="7" t="s">
        <v>3053</v>
      </c>
      <c r="D1524" s="8">
        <v>43799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</v>
      </c>
      <c r="S1524" s="9" t="s">
        <v>5856</v>
      </c>
      <c r="T1524" s="9" t="s">
        <v>103</v>
      </c>
      <c r="U1524" s="7" t="s">
        <v>42</v>
      </c>
      <c r="V1524" s="12">
        <v>63764</v>
      </c>
      <c r="W1524" s="9" t="s">
        <v>56</v>
      </c>
      <c r="X1524" s="9" t="s">
        <v>104</v>
      </c>
      <c r="Y1524" s="10" t="s">
        <v>45</v>
      </c>
      <c r="Z1524" s="7">
        <v>3</v>
      </c>
    </row>
    <row r="1525" spans="1:27" ht="15.75" customHeight="1" x14ac:dyDescent="0.3">
      <c r="A1525" s="13">
        <v>1950</v>
      </c>
      <c r="B1525" s="13" t="s">
        <v>4658</v>
      </c>
      <c r="C1525" s="13" t="s">
        <v>294</v>
      </c>
      <c r="D1525" s="14">
        <v>45128</v>
      </c>
      <c r="E1525" s="14">
        <v>45128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</v>
      </c>
      <c r="S1525" s="15" t="s">
        <v>5856</v>
      </c>
      <c r="T1525" s="15" t="s">
        <v>150</v>
      </c>
      <c r="U1525" s="19" t="s">
        <v>42</v>
      </c>
      <c r="V1525" s="20">
        <v>30495</v>
      </c>
      <c r="W1525" s="15" t="s">
        <v>128</v>
      </c>
      <c r="X1525" s="15" t="s">
        <v>84</v>
      </c>
      <c r="Y1525" s="21" t="s">
        <v>45</v>
      </c>
      <c r="Z1525" s="22">
        <v>3</v>
      </c>
      <c r="AA1525" s="23" t="str">
        <f t="shared" ref="AA1525:AA1526" si="199">IF(Z1525=1,"BAD",IF(Z1525=2," NOT BAD",IF(Z1525=3," GOOD",IF(Z1525=4," VERY GOOD",IF(Z1525=5," EXCELLENT","")))))</f>
        <v xml:space="preserve"> GOOD</v>
      </c>
    </row>
    <row r="1526" spans="1:27" ht="15.75" customHeight="1" x14ac:dyDescent="0.3">
      <c r="A1526" s="13">
        <v>1951</v>
      </c>
      <c r="B1526" s="13" t="s">
        <v>5651</v>
      </c>
      <c r="C1526" s="13" t="s">
        <v>2207</v>
      </c>
      <c r="D1526" s="14">
        <v>44069</v>
      </c>
      <c r="E1526" s="14">
        <v>44346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</v>
      </c>
      <c r="S1526" s="15" t="s">
        <v>40</v>
      </c>
      <c r="T1526" s="15" t="s">
        <v>226</v>
      </c>
      <c r="U1526" s="19" t="s">
        <v>42</v>
      </c>
      <c r="V1526" s="20">
        <v>32929</v>
      </c>
      <c r="W1526" s="15" t="s">
        <v>128</v>
      </c>
      <c r="X1526" s="15" t="s">
        <v>84</v>
      </c>
      <c r="Y1526" s="21" t="s">
        <v>45</v>
      </c>
      <c r="Z1526" s="22">
        <v>3</v>
      </c>
      <c r="AA1526" s="23" t="str">
        <f t="shared" si="199"/>
        <v xml:space="preserve"> GOOD</v>
      </c>
    </row>
    <row r="1527" spans="1:27" ht="15.75" hidden="1" customHeight="1" x14ac:dyDescent="0.2">
      <c r="A1527" s="7">
        <v>1952</v>
      </c>
      <c r="B1527" s="7" t="s">
        <v>5907</v>
      </c>
      <c r="C1527" s="7" t="s">
        <v>5908</v>
      </c>
      <c r="D1527" s="8">
        <v>43967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</v>
      </c>
      <c r="S1527" s="9" t="s">
        <v>5856</v>
      </c>
      <c r="T1527" s="9" t="s">
        <v>83</v>
      </c>
      <c r="U1527" s="7" t="s">
        <v>42</v>
      </c>
      <c r="V1527" s="12">
        <v>57392</v>
      </c>
      <c r="W1527" s="9" t="s">
        <v>74</v>
      </c>
      <c r="X1527" s="9" t="s">
        <v>104</v>
      </c>
      <c r="Y1527" s="10" t="s">
        <v>45</v>
      </c>
      <c r="Z1527" s="7">
        <v>3</v>
      </c>
    </row>
    <row r="1528" spans="1:27" ht="15.75" customHeight="1" x14ac:dyDescent="0.3">
      <c r="A1528" s="13">
        <v>1953</v>
      </c>
      <c r="B1528" s="13" t="s">
        <v>5911</v>
      </c>
      <c r="C1528" s="13" t="s">
        <v>5912</v>
      </c>
      <c r="D1528" s="14">
        <v>45022</v>
      </c>
      <c r="E1528" s="14">
        <v>45070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</v>
      </c>
      <c r="S1528" s="15" t="s">
        <v>40</v>
      </c>
      <c r="T1528" s="15" t="s">
        <v>4657</v>
      </c>
      <c r="U1528" s="19" t="s">
        <v>42</v>
      </c>
      <c r="V1528" s="20">
        <v>2718</v>
      </c>
      <c r="W1528" s="15" t="s">
        <v>128</v>
      </c>
      <c r="X1528" s="15" t="s">
        <v>104</v>
      </c>
      <c r="Y1528" s="21" t="s">
        <v>45</v>
      </c>
      <c r="Z1528" s="22">
        <v>3</v>
      </c>
      <c r="AA1528" s="23" t="str">
        <f t="shared" ref="AA1528:AA1529" si="200">IF(Z1528=1,"BAD",IF(Z1528=2," NOT BAD",IF(Z1528=3," GOOD",IF(Z1528=4," VERY GOOD",IF(Z1528=5," EXCELLENT","")))))</f>
        <v xml:space="preserve"> GOOD</v>
      </c>
    </row>
    <row r="1529" spans="1:27" ht="15.75" customHeight="1" x14ac:dyDescent="0.3">
      <c r="A1529" s="13">
        <v>1954</v>
      </c>
      <c r="B1529" s="13" t="s">
        <v>5916</v>
      </c>
      <c r="C1529" s="13" t="s">
        <v>5917</v>
      </c>
      <c r="D1529" s="14">
        <v>43514</v>
      </c>
      <c r="E1529" s="14">
        <v>44865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</v>
      </c>
      <c r="S1529" s="15" t="s">
        <v>40</v>
      </c>
      <c r="T1529" s="15" t="s">
        <v>1258</v>
      </c>
      <c r="U1529" s="19" t="s">
        <v>42</v>
      </c>
      <c r="V1529" s="20">
        <v>2129</v>
      </c>
      <c r="W1529" s="15" t="s">
        <v>74</v>
      </c>
      <c r="X1529" s="15" t="s">
        <v>104</v>
      </c>
      <c r="Y1529" s="21" t="s">
        <v>45</v>
      </c>
      <c r="Z1529" s="22">
        <v>3</v>
      </c>
      <c r="AA1529" s="23" t="str">
        <f t="shared" si="200"/>
        <v xml:space="preserve"> GOOD</v>
      </c>
    </row>
    <row r="1530" spans="1:27" ht="15.75" hidden="1" customHeight="1" x14ac:dyDescent="0.2">
      <c r="A1530" s="7">
        <v>1955</v>
      </c>
      <c r="B1530" s="7" t="s">
        <v>5921</v>
      </c>
      <c r="C1530" s="7" t="s">
        <v>1022</v>
      </c>
      <c r="D1530" s="8">
        <v>44114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</v>
      </c>
      <c r="S1530" s="9" t="s">
        <v>40</v>
      </c>
      <c r="T1530" s="9" t="s">
        <v>113</v>
      </c>
      <c r="U1530" s="7" t="s">
        <v>55</v>
      </c>
      <c r="V1530" s="12">
        <v>1776</v>
      </c>
      <c r="W1530" s="9" t="s">
        <v>43</v>
      </c>
      <c r="X1530" s="9" t="s">
        <v>84</v>
      </c>
      <c r="Y1530" s="10" t="s">
        <v>45</v>
      </c>
      <c r="Z1530" s="7">
        <v>3</v>
      </c>
    </row>
    <row r="1531" spans="1:27" ht="15.75" hidden="1" customHeight="1" x14ac:dyDescent="0.2">
      <c r="A1531" s="7">
        <v>1956</v>
      </c>
      <c r="B1531" s="7" t="s">
        <v>2704</v>
      </c>
      <c r="C1531" s="7" t="s">
        <v>764</v>
      </c>
      <c r="D1531" s="8">
        <v>44331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</v>
      </c>
      <c r="S1531" s="9" t="s">
        <v>40</v>
      </c>
      <c r="T1531" s="9" t="s">
        <v>113</v>
      </c>
      <c r="U1531" s="7" t="s">
        <v>42</v>
      </c>
      <c r="V1531" s="12">
        <v>1915</v>
      </c>
      <c r="W1531" s="9" t="s">
        <v>93</v>
      </c>
      <c r="X1531" s="9" t="s">
        <v>84</v>
      </c>
      <c r="Y1531" s="10" t="s">
        <v>45</v>
      </c>
      <c r="Z1531" s="7">
        <v>3</v>
      </c>
    </row>
    <row r="1532" spans="1:27" ht="15.75" customHeight="1" x14ac:dyDescent="0.3">
      <c r="A1532" s="13">
        <v>1957</v>
      </c>
      <c r="B1532" s="13" t="s">
        <v>5926</v>
      </c>
      <c r="C1532" s="13" t="s">
        <v>5927</v>
      </c>
      <c r="D1532" s="14">
        <v>43598</v>
      </c>
      <c r="E1532" s="14">
        <v>44711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</v>
      </c>
      <c r="S1532" s="15" t="s">
        <v>40</v>
      </c>
      <c r="T1532" s="15" t="s">
        <v>243</v>
      </c>
      <c r="U1532" s="19" t="s">
        <v>42</v>
      </c>
      <c r="V1532" s="20">
        <v>2330</v>
      </c>
      <c r="W1532" s="15" t="s">
        <v>128</v>
      </c>
      <c r="X1532" s="15" t="s">
        <v>44</v>
      </c>
      <c r="Y1532" s="21" t="s">
        <v>45</v>
      </c>
      <c r="Z1532" s="22">
        <v>3</v>
      </c>
      <c r="AA1532" s="23" t="str">
        <f>IF(Z1532=1,"BAD",IF(Z1532=2," NOT BAD",IF(Z1532=3," GOOD",IF(Z1532=4," VERY GOOD",IF(Z1532=5," EXCELLENT","")))))</f>
        <v xml:space="preserve"> GOOD</v>
      </c>
    </row>
    <row r="1533" spans="1:27" ht="15.75" hidden="1" customHeight="1" x14ac:dyDescent="0.2">
      <c r="A1533" s="7">
        <v>1958</v>
      </c>
      <c r="B1533" s="7" t="s">
        <v>3631</v>
      </c>
      <c r="C1533" s="7" t="s">
        <v>5931</v>
      </c>
      <c r="D1533" s="8">
        <v>43650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</v>
      </c>
      <c r="S1533" s="9" t="s">
        <v>40</v>
      </c>
      <c r="T1533" s="9" t="s">
        <v>67</v>
      </c>
      <c r="U1533" s="7" t="s">
        <v>42</v>
      </c>
      <c r="V1533" s="12">
        <v>2170</v>
      </c>
      <c r="W1533" s="9" t="s">
        <v>74</v>
      </c>
      <c r="X1533" s="9" t="s">
        <v>84</v>
      </c>
      <c r="Y1533" s="10" t="s">
        <v>45</v>
      </c>
      <c r="Z1533" s="7">
        <v>3</v>
      </c>
    </row>
    <row r="1534" spans="1:27" ht="15.75" customHeight="1" x14ac:dyDescent="0.3">
      <c r="A1534" s="13">
        <v>1959</v>
      </c>
      <c r="B1534" s="13" t="s">
        <v>5934</v>
      </c>
      <c r="C1534" s="13" t="s">
        <v>5935</v>
      </c>
      <c r="D1534" s="14">
        <v>44652</v>
      </c>
      <c r="E1534" s="14">
        <v>44679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</v>
      </c>
      <c r="S1534" s="15" t="s">
        <v>40</v>
      </c>
      <c r="T1534" s="15" t="s">
        <v>178</v>
      </c>
      <c r="U1534" s="19" t="s">
        <v>42</v>
      </c>
      <c r="V1534" s="20">
        <v>2154</v>
      </c>
      <c r="W1534" s="15" t="s">
        <v>128</v>
      </c>
      <c r="X1534" s="15" t="s">
        <v>84</v>
      </c>
      <c r="Y1534" s="21" t="s">
        <v>45</v>
      </c>
      <c r="Z1534" s="22">
        <v>3</v>
      </c>
      <c r="AA1534" s="23" t="str">
        <f>IF(Z1534=1,"BAD",IF(Z1534=2," NOT BAD",IF(Z1534=3," GOOD",IF(Z1534=4," VERY GOOD",IF(Z1534=5," EXCELLENT","")))))</f>
        <v xml:space="preserve"> GOOD</v>
      </c>
    </row>
    <row r="1535" spans="1:27" ht="15.75" hidden="1" customHeight="1" x14ac:dyDescent="0.2">
      <c r="A1535" s="7">
        <v>1960</v>
      </c>
      <c r="B1535" s="7" t="s">
        <v>347</v>
      </c>
      <c r="C1535" s="7" t="s">
        <v>5939</v>
      </c>
      <c r="D1535" s="8">
        <v>43407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</v>
      </c>
      <c r="S1535" s="9" t="s">
        <v>40</v>
      </c>
      <c r="T1535" s="9" t="s">
        <v>395</v>
      </c>
      <c r="U1535" s="7" t="s">
        <v>55</v>
      </c>
      <c r="V1535" s="12">
        <v>2176</v>
      </c>
      <c r="W1535" s="9" t="s">
        <v>43</v>
      </c>
      <c r="X1535" s="9" t="s">
        <v>104</v>
      </c>
      <c r="Y1535" s="10" t="s">
        <v>45</v>
      </c>
      <c r="Z1535" s="7">
        <v>3</v>
      </c>
    </row>
    <row r="1536" spans="1:27" ht="15.75" customHeight="1" x14ac:dyDescent="0.3">
      <c r="A1536" s="13">
        <v>1961</v>
      </c>
      <c r="B1536" s="13" t="s">
        <v>5942</v>
      </c>
      <c r="C1536" s="13" t="s">
        <v>5943</v>
      </c>
      <c r="D1536" s="14">
        <v>43384</v>
      </c>
      <c r="E1536" s="14">
        <v>44685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</v>
      </c>
      <c r="S1536" s="15" t="s">
        <v>40</v>
      </c>
      <c r="T1536" s="15" t="s">
        <v>703</v>
      </c>
      <c r="U1536" s="19" t="s">
        <v>42</v>
      </c>
      <c r="V1536" s="20">
        <v>2351</v>
      </c>
      <c r="W1536" s="15" t="s">
        <v>93</v>
      </c>
      <c r="X1536" s="15" t="s">
        <v>84</v>
      </c>
      <c r="Y1536" s="21" t="s">
        <v>45</v>
      </c>
      <c r="Z1536" s="22">
        <v>3</v>
      </c>
      <c r="AA1536" s="23" t="str">
        <f t="shared" ref="AA1536:AA1539" si="201">IF(Z1536=1,"BAD",IF(Z1536=2," NOT BAD",IF(Z1536=3," GOOD",IF(Z1536=4," VERY GOOD",IF(Z1536=5," EXCELLENT","")))))</f>
        <v xml:space="preserve"> GOOD</v>
      </c>
    </row>
    <row r="1537" spans="1:27" ht="15.75" customHeight="1" x14ac:dyDescent="0.3">
      <c r="A1537" s="13">
        <v>1962</v>
      </c>
      <c r="B1537" s="13" t="s">
        <v>5796</v>
      </c>
      <c r="C1537" s="13" t="s">
        <v>5947</v>
      </c>
      <c r="D1537" s="14">
        <v>45102</v>
      </c>
      <c r="E1537" s="14">
        <v>45132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</v>
      </c>
      <c r="S1537" s="15" t="s">
        <v>40</v>
      </c>
      <c r="T1537" s="15" t="s">
        <v>73</v>
      </c>
      <c r="U1537" s="19" t="s">
        <v>42</v>
      </c>
      <c r="V1537" s="20">
        <v>1824</v>
      </c>
      <c r="W1537" s="15" t="s">
        <v>74</v>
      </c>
      <c r="X1537" s="15" t="s">
        <v>104</v>
      </c>
      <c r="Y1537" s="21" t="s">
        <v>45</v>
      </c>
      <c r="Z1537" s="22">
        <v>3</v>
      </c>
      <c r="AA1537" s="23" t="str">
        <f t="shared" si="201"/>
        <v xml:space="preserve"> GOOD</v>
      </c>
    </row>
    <row r="1538" spans="1:27" ht="15.75" customHeight="1" x14ac:dyDescent="0.3">
      <c r="A1538" s="13">
        <v>1963</v>
      </c>
      <c r="B1538" s="13" t="s">
        <v>5951</v>
      </c>
      <c r="C1538" s="13" t="s">
        <v>5952</v>
      </c>
      <c r="D1538" s="14">
        <v>44088</v>
      </c>
      <c r="E1538" s="14">
        <v>44439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</v>
      </c>
      <c r="S1538" s="15" t="s">
        <v>40</v>
      </c>
      <c r="T1538" s="15" t="s">
        <v>103</v>
      </c>
      <c r="U1538" s="19" t="s">
        <v>42</v>
      </c>
      <c r="V1538" s="20">
        <v>2446</v>
      </c>
      <c r="W1538" s="15" t="s">
        <v>74</v>
      </c>
      <c r="X1538" s="15" t="s">
        <v>84</v>
      </c>
      <c r="Y1538" s="21" t="s">
        <v>45</v>
      </c>
      <c r="Z1538" s="22">
        <v>3</v>
      </c>
      <c r="AA1538" s="23" t="str">
        <f t="shared" si="201"/>
        <v xml:space="preserve"> GOOD</v>
      </c>
    </row>
    <row r="1539" spans="1:27" ht="15.75" customHeight="1" x14ac:dyDescent="0.3">
      <c r="A1539" s="13">
        <v>1964</v>
      </c>
      <c r="B1539" s="13" t="s">
        <v>5527</v>
      </c>
      <c r="C1539" s="13" t="s">
        <v>5956</v>
      </c>
      <c r="D1539" s="14">
        <v>44915</v>
      </c>
      <c r="E1539" s="14">
        <v>44996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</v>
      </c>
      <c r="S1539" s="15" t="s">
        <v>40</v>
      </c>
      <c r="T1539" s="15" t="s">
        <v>243</v>
      </c>
      <c r="U1539" s="19" t="s">
        <v>42</v>
      </c>
      <c r="V1539" s="20">
        <v>2458</v>
      </c>
      <c r="W1539" s="15" t="s">
        <v>74</v>
      </c>
      <c r="X1539" s="15" t="s">
        <v>84</v>
      </c>
      <c r="Y1539" s="21" t="s">
        <v>45</v>
      </c>
      <c r="Z1539" s="22">
        <v>3</v>
      </c>
      <c r="AA1539" s="23" t="str">
        <f t="shared" si="201"/>
        <v xml:space="preserve"> GOOD</v>
      </c>
    </row>
    <row r="1540" spans="1:27" ht="15.75" hidden="1" customHeight="1" x14ac:dyDescent="0.2">
      <c r="A1540" s="7">
        <v>1965</v>
      </c>
      <c r="B1540" s="7" t="s">
        <v>5960</v>
      </c>
      <c r="C1540" s="7" t="s">
        <v>5961</v>
      </c>
      <c r="D1540" s="8">
        <v>44615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</v>
      </c>
      <c r="S1540" s="9" t="s">
        <v>40</v>
      </c>
      <c r="T1540" s="9" t="s">
        <v>205</v>
      </c>
      <c r="U1540" s="7" t="s">
        <v>42</v>
      </c>
      <c r="V1540" s="12">
        <v>2021</v>
      </c>
      <c r="W1540" s="9" t="s">
        <v>43</v>
      </c>
      <c r="X1540" s="9" t="s">
        <v>44</v>
      </c>
      <c r="Y1540" s="10" t="s">
        <v>45</v>
      </c>
      <c r="Z1540" s="7">
        <v>3</v>
      </c>
    </row>
    <row r="1541" spans="1:27" ht="15.75" hidden="1" customHeight="1" x14ac:dyDescent="0.2">
      <c r="A1541" s="7">
        <v>1966</v>
      </c>
      <c r="B1541" s="7" t="s">
        <v>5964</v>
      </c>
      <c r="C1541" s="7" t="s">
        <v>5965</v>
      </c>
      <c r="D1541" s="8">
        <v>43616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</v>
      </c>
      <c r="S1541" s="9" t="s">
        <v>40</v>
      </c>
      <c r="T1541" s="9" t="s">
        <v>103</v>
      </c>
      <c r="U1541" s="7" t="s">
        <v>42</v>
      </c>
      <c r="V1541" s="12">
        <v>1040</v>
      </c>
      <c r="W1541" s="9" t="s">
        <v>74</v>
      </c>
      <c r="X1541" s="9" t="s">
        <v>44</v>
      </c>
      <c r="Y1541" s="10" t="s">
        <v>45</v>
      </c>
      <c r="Z1541" s="7">
        <v>3</v>
      </c>
    </row>
    <row r="1542" spans="1:27" ht="15.75" hidden="1" customHeight="1" x14ac:dyDescent="0.2">
      <c r="A1542" s="7">
        <v>1967</v>
      </c>
      <c r="B1542" s="7" t="s">
        <v>5968</v>
      </c>
      <c r="C1542" s="7" t="s">
        <v>5969</v>
      </c>
      <c r="D1542" s="8">
        <v>43494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</v>
      </c>
      <c r="S1542" s="9" t="s">
        <v>40</v>
      </c>
      <c r="T1542" s="9" t="s">
        <v>292</v>
      </c>
      <c r="U1542" s="7" t="s">
        <v>42</v>
      </c>
      <c r="V1542" s="12">
        <v>2453</v>
      </c>
      <c r="W1542" s="9" t="s">
        <v>74</v>
      </c>
      <c r="X1542" s="9" t="s">
        <v>75</v>
      </c>
      <c r="Y1542" s="10" t="s">
        <v>45</v>
      </c>
      <c r="Z1542" s="7">
        <v>3</v>
      </c>
    </row>
    <row r="1543" spans="1:27" ht="15.75" hidden="1" customHeight="1" x14ac:dyDescent="0.2">
      <c r="A1543" s="7">
        <v>1968</v>
      </c>
      <c r="B1543" s="7" t="s">
        <v>5972</v>
      </c>
      <c r="C1543" s="7" t="s">
        <v>1250</v>
      </c>
      <c r="D1543" s="8">
        <v>43709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</v>
      </c>
      <c r="S1543" s="9" t="s">
        <v>40</v>
      </c>
      <c r="T1543" s="9" t="s">
        <v>83</v>
      </c>
      <c r="U1543" s="7" t="s">
        <v>42</v>
      </c>
      <c r="V1543" s="12">
        <v>1887</v>
      </c>
      <c r="W1543" s="9" t="s">
        <v>128</v>
      </c>
      <c r="X1543" s="9" t="s">
        <v>44</v>
      </c>
      <c r="Y1543" s="10" t="s">
        <v>45</v>
      </c>
      <c r="Z1543" s="7">
        <v>3</v>
      </c>
    </row>
    <row r="1544" spans="1:27" ht="15.75" customHeight="1" x14ac:dyDescent="0.3">
      <c r="A1544" s="13">
        <v>1969</v>
      </c>
      <c r="B1544" s="13" t="s">
        <v>4753</v>
      </c>
      <c r="C1544" s="13" t="s">
        <v>5975</v>
      </c>
      <c r="D1544" s="14">
        <v>44213</v>
      </c>
      <c r="E1544" s="14">
        <v>44355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</v>
      </c>
      <c r="S1544" s="15" t="s">
        <v>40</v>
      </c>
      <c r="T1544" s="15" t="s">
        <v>226</v>
      </c>
      <c r="U1544" s="19" t="s">
        <v>42</v>
      </c>
      <c r="V1544" s="20">
        <v>2122</v>
      </c>
      <c r="W1544" s="15" t="s">
        <v>43</v>
      </c>
      <c r="X1544" s="15" t="s">
        <v>75</v>
      </c>
      <c r="Y1544" s="21" t="s">
        <v>45</v>
      </c>
      <c r="Z1544" s="22">
        <v>3</v>
      </c>
      <c r="AA1544" s="23" t="str">
        <f t="shared" ref="AA1544:AA1547" si="202">IF(Z1544=1,"BAD",IF(Z1544=2," NOT BAD",IF(Z1544=3," GOOD",IF(Z1544=4," VERY GOOD",IF(Z1544=5," EXCELLENT","")))))</f>
        <v xml:space="preserve"> GOOD</v>
      </c>
    </row>
    <row r="1545" spans="1:27" ht="15.75" customHeight="1" x14ac:dyDescent="0.3">
      <c r="A1545" s="13">
        <v>1970</v>
      </c>
      <c r="B1545" s="13" t="s">
        <v>5979</v>
      </c>
      <c r="C1545" s="13" t="s">
        <v>5980</v>
      </c>
      <c r="D1545" s="14">
        <v>44672</v>
      </c>
      <c r="E1545" s="14">
        <v>44672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</v>
      </c>
      <c r="S1545" s="15" t="s">
        <v>40</v>
      </c>
      <c r="T1545" s="15" t="s">
        <v>226</v>
      </c>
      <c r="U1545" s="19" t="s">
        <v>42</v>
      </c>
      <c r="V1545" s="20">
        <v>1886</v>
      </c>
      <c r="W1545" s="15" t="s">
        <v>74</v>
      </c>
      <c r="X1545" s="15" t="s">
        <v>75</v>
      </c>
      <c r="Y1545" s="21" t="s">
        <v>45</v>
      </c>
      <c r="Z1545" s="22">
        <v>3</v>
      </c>
      <c r="AA1545" s="23" t="str">
        <f t="shared" si="202"/>
        <v xml:space="preserve"> GOOD</v>
      </c>
    </row>
    <row r="1546" spans="1:27" ht="15.75" customHeight="1" x14ac:dyDescent="0.3">
      <c r="A1546" s="13">
        <v>1971</v>
      </c>
      <c r="B1546" s="13" t="s">
        <v>5984</v>
      </c>
      <c r="C1546" s="13" t="s">
        <v>5985</v>
      </c>
      <c r="D1546" s="14">
        <v>43358</v>
      </c>
      <c r="E1546" s="14">
        <v>45121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</v>
      </c>
      <c r="S1546" s="15" t="s">
        <v>40</v>
      </c>
      <c r="T1546" s="15" t="s">
        <v>163</v>
      </c>
      <c r="U1546" s="19" t="s">
        <v>42</v>
      </c>
      <c r="V1546" s="20">
        <v>2210</v>
      </c>
      <c r="W1546" s="15" t="s">
        <v>74</v>
      </c>
      <c r="X1546" s="15" t="s">
        <v>104</v>
      </c>
      <c r="Y1546" s="21" t="s">
        <v>45</v>
      </c>
      <c r="Z1546" s="22">
        <v>3</v>
      </c>
      <c r="AA1546" s="23" t="str">
        <f t="shared" si="202"/>
        <v xml:space="preserve"> GOOD</v>
      </c>
    </row>
    <row r="1547" spans="1:27" ht="15.75" customHeight="1" x14ac:dyDescent="0.3">
      <c r="A1547" s="13">
        <v>1972</v>
      </c>
      <c r="B1547" s="13" t="s">
        <v>1787</v>
      </c>
      <c r="C1547" s="13" t="s">
        <v>1627</v>
      </c>
      <c r="D1547" s="14">
        <v>44534</v>
      </c>
      <c r="E1547" s="14">
        <v>44568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</v>
      </c>
      <c r="S1547" s="15" t="s">
        <v>40</v>
      </c>
      <c r="T1547" s="15" t="s">
        <v>83</v>
      </c>
      <c r="U1547" s="19" t="s">
        <v>55</v>
      </c>
      <c r="V1547" s="20">
        <v>2045</v>
      </c>
      <c r="W1547" s="15" t="s">
        <v>128</v>
      </c>
      <c r="X1547" s="15" t="s">
        <v>75</v>
      </c>
      <c r="Y1547" s="21" t="s">
        <v>45</v>
      </c>
      <c r="Z1547" s="22">
        <v>3</v>
      </c>
      <c r="AA1547" s="23" t="str">
        <f t="shared" si="202"/>
        <v xml:space="preserve"> GOOD</v>
      </c>
    </row>
    <row r="1548" spans="1:27" ht="15.75" hidden="1" customHeight="1" x14ac:dyDescent="0.2">
      <c r="A1548" s="7">
        <v>1973</v>
      </c>
      <c r="B1548" s="7" t="s">
        <v>5992</v>
      </c>
      <c r="C1548" s="7" t="s">
        <v>5993</v>
      </c>
      <c r="D1548" s="8">
        <v>43783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</v>
      </c>
      <c r="S1548" s="9" t="s">
        <v>40</v>
      </c>
      <c r="T1548" s="9" t="s">
        <v>83</v>
      </c>
      <c r="U1548" s="7" t="s">
        <v>42</v>
      </c>
      <c r="V1548" s="12">
        <v>2324</v>
      </c>
      <c r="W1548" s="9" t="s">
        <v>93</v>
      </c>
      <c r="X1548" s="9" t="s">
        <v>84</v>
      </c>
      <c r="Y1548" s="10" t="s">
        <v>45</v>
      </c>
      <c r="Z1548" s="7">
        <v>3</v>
      </c>
    </row>
    <row r="1549" spans="1:27" ht="15.75" hidden="1" customHeight="1" x14ac:dyDescent="0.2">
      <c r="A1549" s="7">
        <v>1974</v>
      </c>
      <c r="B1549" s="7" t="s">
        <v>5996</v>
      </c>
      <c r="C1549" s="7" t="s">
        <v>5997</v>
      </c>
      <c r="D1549" s="8">
        <v>44300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</v>
      </c>
      <c r="S1549" s="9" t="s">
        <v>40</v>
      </c>
      <c r="T1549" s="9" t="s">
        <v>6</v>
      </c>
      <c r="U1549" s="7" t="s">
        <v>42</v>
      </c>
      <c r="V1549" s="12">
        <v>2110</v>
      </c>
      <c r="W1549" s="9" t="s">
        <v>43</v>
      </c>
      <c r="X1549" s="9" t="s">
        <v>44</v>
      </c>
      <c r="Y1549" s="10" t="s">
        <v>45</v>
      </c>
      <c r="Z1549" s="7">
        <v>3</v>
      </c>
    </row>
    <row r="1550" spans="1:27" ht="15.75" hidden="1" customHeight="1" x14ac:dyDescent="0.2">
      <c r="A1550" s="7">
        <v>1975</v>
      </c>
      <c r="B1550" s="7" t="s">
        <v>1294</v>
      </c>
      <c r="C1550" s="7" t="s">
        <v>1409</v>
      </c>
      <c r="D1550" s="8">
        <v>43569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</v>
      </c>
      <c r="S1550" s="9" t="s">
        <v>40</v>
      </c>
      <c r="T1550" s="9" t="s">
        <v>243</v>
      </c>
      <c r="U1550" s="7" t="s">
        <v>42</v>
      </c>
      <c r="V1550" s="12">
        <v>10062</v>
      </c>
      <c r="W1550" s="9" t="s">
        <v>74</v>
      </c>
      <c r="X1550" s="9" t="s">
        <v>104</v>
      </c>
      <c r="Y1550" s="10" t="s">
        <v>45</v>
      </c>
      <c r="Z1550" s="7">
        <v>3</v>
      </c>
    </row>
    <row r="1551" spans="1:27" ht="15.75" hidden="1" customHeight="1" x14ac:dyDescent="0.2">
      <c r="A1551" s="7">
        <v>1976</v>
      </c>
      <c r="B1551" s="7" t="s">
        <v>6002</v>
      </c>
      <c r="C1551" s="7" t="s">
        <v>4614</v>
      </c>
      <c r="D1551" s="8">
        <v>44205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</v>
      </c>
      <c r="S1551" s="9" t="s">
        <v>40</v>
      </c>
      <c r="T1551" s="9" t="s">
        <v>1258</v>
      </c>
      <c r="U1551" s="7" t="s">
        <v>42</v>
      </c>
      <c r="V1551" s="12">
        <v>82592</v>
      </c>
      <c r="W1551" s="9" t="s">
        <v>43</v>
      </c>
      <c r="X1551" s="9" t="s">
        <v>75</v>
      </c>
      <c r="Y1551" s="10" t="s">
        <v>45</v>
      </c>
      <c r="Z1551" s="7">
        <v>3</v>
      </c>
    </row>
    <row r="1552" spans="1:27" ht="15.75" customHeight="1" x14ac:dyDescent="0.3">
      <c r="A1552" s="13">
        <v>1977</v>
      </c>
      <c r="B1552" s="13" t="s">
        <v>6005</v>
      </c>
      <c r="C1552" s="13" t="s">
        <v>6006</v>
      </c>
      <c r="D1552" s="14">
        <v>44921</v>
      </c>
      <c r="E1552" s="14">
        <v>45111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</v>
      </c>
      <c r="S1552" s="15" t="s">
        <v>40</v>
      </c>
      <c r="T1552" s="15" t="s">
        <v>103</v>
      </c>
      <c r="U1552" s="19" t="s">
        <v>42</v>
      </c>
      <c r="V1552" s="20">
        <v>4549</v>
      </c>
      <c r="W1552" s="15" t="s">
        <v>43</v>
      </c>
      <c r="X1552" s="15" t="s">
        <v>75</v>
      </c>
      <c r="Y1552" s="21" t="s">
        <v>45</v>
      </c>
      <c r="Z1552" s="22">
        <v>3</v>
      </c>
      <c r="AA1552" s="23" t="str">
        <f t="shared" ref="AA1552:AA1554" si="203">IF(Z1552=1,"BAD",IF(Z1552=2," NOT BAD",IF(Z1552=3," GOOD",IF(Z1552=4," VERY GOOD",IF(Z1552=5," EXCELLENT","")))))</f>
        <v xml:space="preserve"> GOOD</v>
      </c>
    </row>
    <row r="1553" spans="1:27" ht="15.75" customHeight="1" x14ac:dyDescent="0.3">
      <c r="A1553" s="13">
        <v>1978</v>
      </c>
      <c r="B1553" s="13" t="s">
        <v>4998</v>
      </c>
      <c r="C1553" s="13" t="s">
        <v>1197</v>
      </c>
      <c r="D1553" s="14">
        <v>44474</v>
      </c>
      <c r="E1553" s="14">
        <v>45109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</v>
      </c>
      <c r="S1553" s="15" t="s">
        <v>40</v>
      </c>
      <c r="T1553" s="15" t="s">
        <v>1258</v>
      </c>
      <c r="U1553" s="19" t="s">
        <v>42</v>
      </c>
      <c r="V1553" s="20">
        <v>61287</v>
      </c>
      <c r="W1553" s="15" t="s">
        <v>74</v>
      </c>
      <c r="X1553" s="15" t="s">
        <v>104</v>
      </c>
      <c r="Y1553" s="21" t="s">
        <v>45</v>
      </c>
      <c r="Z1553" s="22">
        <v>3</v>
      </c>
      <c r="AA1553" s="23" t="str">
        <f t="shared" si="203"/>
        <v xml:space="preserve"> GOOD</v>
      </c>
    </row>
    <row r="1554" spans="1:27" ht="15.75" customHeight="1" x14ac:dyDescent="0.3">
      <c r="A1554" s="13">
        <v>1979</v>
      </c>
      <c r="B1554" s="13" t="s">
        <v>2071</v>
      </c>
      <c r="C1554" s="13" t="s">
        <v>2521</v>
      </c>
      <c r="D1554" s="14">
        <v>44829</v>
      </c>
      <c r="E1554" s="14">
        <v>45012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</v>
      </c>
      <c r="S1554" s="15" t="s">
        <v>40</v>
      </c>
      <c r="T1554" s="15" t="s">
        <v>113</v>
      </c>
      <c r="U1554" s="19" t="s">
        <v>42</v>
      </c>
      <c r="V1554" s="20">
        <v>61958</v>
      </c>
      <c r="W1554" s="15" t="s">
        <v>128</v>
      </c>
      <c r="X1554" s="15" t="s">
        <v>75</v>
      </c>
      <c r="Y1554" s="21" t="s">
        <v>45</v>
      </c>
      <c r="Z1554" s="22">
        <v>3</v>
      </c>
      <c r="AA1554" s="23" t="str">
        <f t="shared" si="203"/>
        <v xml:space="preserve"> GOOD</v>
      </c>
    </row>
    <row r="1555" spans="1:27" ht="15.75" hidden="1" customHeight="1" x14ac:dyDescent="0.2">
      <c r="A1555" s="7">
        <v>1980</v>
      </c>
      <c r="B1555" s="7" t="s">
        <v>3928</v>
      </c>
      <c r="C1555" s="7" t="s">
        <v>2341</v>
      </c>
      <c r="D1555" s="8">
        <v>44510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</v>
      </c>
      <c r="S1555" s="9" t="s">
        <v>40</v>
      </c>
      <c r="T1555" s="9" t="s">
        <v>243</v>
      </c>
      <c r="U1555" s="7" t="s">
        <v>42</v>
      </c>
      <c r="V1555" s="12">
        <v>37701</v>
      </c>
      <c r="W1555" s="9" t="s">
        <v>56</v>
      </c>
      <c r="X1555" s="9" t="s">
        <v>84</v>
      </c>
      <c r="Y1555" s="10" t="s">
        <v>45</v>
      </c>
      <c r="Z1555" s="7">
        <v>3</v>
      </c>
    </row>
    <row r="1556" spans="1:27" ht="15.75" customHeight="1" x14ac:dyDescent="0.3">
      <c r="A1556" s="13">
        <v>1981</v>
      </c>
      <c r="B1556" s="13" t="s">
        <v>6018</v>
      </c>
      <c r="C1556" s="13" t="s">
        <v>1760</v>
      </c>
      <c r="D1556" s="14">
        <v>44294</v>
      </c>
      <c r="E1556" s="14">
        <v>45123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</v>
      </c>
      <c r="S1556" s="15" t="s">
        <v>40</v>
      </c>
      <c r="T1556" s="15" t="s">
        <v>226</v>
      </c>
      <c r="U1556" s="19" t="s">
        <v>55</v>
      </c>
      <c r="V1556" s="20">
        <v>19755</v>
      </c>
      <c r="W1556" s="15" t="s">
        <v>93</v>
      </c>
      <c r="X1556" s="15" t="s">
        <v>104</v>
      </c>
      <c r="Y1556" s="21" t="s">
        <v>45</v>
      </c>
      <c r="Z1556" s="22">
        <v>3</v>
      </c>
      <c r="AA1556" s="23" t="str">
        <f>IF(Z1556=1,"BAD",IF(Z1556=2," NOT BAD",IF(Z1556=3," GOOD",IF(Z1556=4," VERY GOOD",IF(Z1556=5," EXCELLENT","")))))</f>
        <v xml:space="preserve"> GOOD</v>
      </c>
    </row>
    <row r="1557" spans="1:27" ht="15.75" hidden="1" customHeight="1" x14ac:dyDescent="0.2">
      <c r="A1557" s="7">
        <v>1982</v>
      </c>
      <c r="B1557" s="7" t="s">
        <v>6022</v>
      </c>
      <c r="C1557" s="7" t="s">
        <v>6023</v>
      </c>
      <c r="D1557" s="8">
        <v>43418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</v>
      </c>
      <c r="S1557" s="9" t="s">
        <v>40</v>
      </c>
      <c r="T1557" s="9" t="s">
        <v>243</v>
      </c>
      <c r="U1557" s="7" t="s">
        <v>42</v>
      </c>
      <c r="V1557" s="12">
        <v>48632</v>
      </c>
      <c r="W1557" s="9" t="s">
        <v>56</v>
      </c>
      <c r="X1557" s="9" t="s">
        <v>84</v>
      </c>
      <c r="Y1557" s="10" t="s">
        <v>45</v>
      </c>
      <c r="Z1557" s="7">
        <v>3</v>
      </c>
    </row>
    <row r="1558" spans="1:27" ht="15.75" customHeight="1" x14ac:dyDescent="0.3">
      <c r="A1558" s="13">
        <v>1983</v>
      </c>
      <c r="B1558" s="13" t="s">
        <v>6026</v>
      </c>
      <c r="C1558" s="13" t="s">
        <v>624</v>
      </c>
      <c r="D1558" s="14">
        <v>43904</v>
      </c>
      <c r="E1558" s="14">
        <v>44856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</v>
      </c>
      <c r="S1558" s="15" t="s">
        <v>40</v>
      </c>
      <c r="T1558" s="15" t="s">
        <v>83</v>
      </c>
      <c r="U1558" s="19" t="s">
        <v>42</v>
      </c>
      <c r="V1558" s="20">
        <v>31391</v>
      </c>
      <c r="W1558" s="15" t="s">
        <v>128</v>
      </c>
      <c r="X1558" s="15" t="s">
        <v>44</v>
      </c>
      <c r="Y1558" s="21" t="s">
        <v>45</v>
      </c>
      <c r="Z1558" s="22">
        <v>3</v>
      </c>
      <c r="AA1558" s="23" t="str">
        <f>IF(Z1558=1,"BAD",IF(Z1558=2," NOT BAD",IF(Z1558=3," GOOD",IF(Z1558=4," VERY GOOD",IF(Z1558=5," EXCELLENT","")))))</f>
        <v xml:space="preserve"> GOOD</v>
      </c>
    </row>
    <row r="1559" spans="1:27" ht="15.75" hidden="1" customHeight="1" x14ac:dyDescent="0.2">
      <c r="A1559" s="7">
        <v>1984</v>
      </c>
      <c r="B1559" s="7" t="s">
        <v>6030</v>
      </c>
      <c r="C1559" s="7" t="s">
        <v>4568</v>
      </c>
      <c r="D1559" s="8">
        <v>44006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</v>
      </c>
      <c r="S1559" s="9" t="s">
        <v>40</v>
      </c>
      <c r="T1559" s="9" t="s">
        <v>150</v>
      </c>
      <c r="U1559" s="7" t="s">
        <v>42</v>
      </c>
      <c r="V1559" s="12">
        <v>8522</v>
      </c>
      <c r="W1559" s="9" t="s">
        <v>93</v>
      </c>
      <c r="X1559" s="9" t="s">
        <v>75</v>
      </c>
      <c r="Y1559" s="10" t="s">
        <v>45</v>
      </c>
      <c r="Z1559" s="7">
        <v>3</v>
      </c>
    </row>
    <row r="1560" spans="1:27" ht="15.75" customHeight="1" x14ac:dyDescent="0.3">
      <c r="A1560" s="13">
        <v>1985</v>
      </c>
      <c r="B1560" s="13" t="s">
        <v>5363</v>
      </c>
      <c r="C1560" s="13" t="s">
        <v>4075</v>
      </c>
      <c r="D1560" s="14">
        <v>45004</v>
      </c>
      <c r="E1560" s="14">
        <v>45020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</v>
      </c>
      <c r="S1560" s="15" t="s">
        <v>40</v>
      </c>
      <c r="T1560" s="15" t="s">
        <v>163</v>
      </c>
      <c r="U1560" s="19" t="s">
        <v>42</v>
      </c>
      <c r="V1560" s="20">
        <v>88359</v>
      </c>
      <c r="W1560" s="15" t="s">
        <v>43</v>
      </c>
      <c r="X1560" s="15" t="s">
        <v>44</v>
      </c>
      <c r="Y1560" s="21" t="s">
        <v>45</v>
      </c>
      <c r="Z1560" s="22">
        <v>3</v>
      </c>
      <c r="AA1560" s="23" t="str">
        <f>IF(Z1560=1,"BAD",IF(Z1560=2," NOT BAD",IF(Z1560=3," GOOD",IF(Z1560=4," VERY GOOD",IF(Z1560=5," EXCELLENT","")))))</f>
        <v xml:space="preserve"> GOOD</v>
      </c>
    </row>
    <row r="1561" spans="1:27" ht="15.75" hidden="1" customHeight="1" x14ac:dyDescent="0.2">
      <c r="A1561" s="7">
        <v>1986</v>
      </c>
      <c r="B1561" s="7" t="s">
        <v>4555</v>
      </c>
      <c r="C1561" s="7" t="s">
        <v>1391</v>
      </c>
      <c r="D1561" s="8">
        <v>44788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</v>
      </c>
      <c r="S1561" s="9" t="s">
        <v>40</v>
      </c>
      <c r="T1561" s="9" t="s">
        <v>184</v>
      </c>
      <c r="U1561" s="7" t="s">
        <v>42</v>
      </c>
      <c r="V1561" s="12">
        <v>21326</v>
      </c>
      <c r="W1561" s="9" t="s">
        <v>93</v>
      </c>
      <c r="X1561" s="9" t="s">
        <v>104</v>
      </c>
      <c r="Y1561" s="10" t="s">
        <v>45</v>
      </c>
      <c r="Z1561" s="7">
        <v>3</v>
      </c>
    </row>
    <row r="1562" spans="1:27" ht="15.75" hidden="1" customHeight="1" x14ac:dyDescent="0.2">
      <c r="A1562" s="7">
        <v>1987</v>
      </c>
      <c r="B1562" s="7" t="s">
        <v>1397</v>
      </c>
      <c r="C1562" s="7" t="s">
        <v>4181</v>
      </c>
      <c r="D1562" s="8">
        <v>43413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</v>
      </c>
      <c r="S1562" s="9" t="s">
        <v>40</v>
      </c>
      <c r="T1562" s="9" t="s">
        <v>395</v>
      </c>
      <c r="U1562" s="7" t="s">
        <v>42</v>
      </c>
      <c r="V1562" s="12">
        <v>75570</v>
      </c>
      <c r="W1562" s="9" t="s">
        <v>43</v>
      </c>
      <c r="X1562" s="9" t="s">
        <v>75</v>
      </c>
      <c r="Y1562" s="10" t="s">
        <v>45</v>
      </c>
      <c r="Z1562" s="7">
        <v>3</v>
      </c>
    </row>
    <row r="1563" spans="1:27" ht="15.75" customHeight="1" x14ac:dyDescent="0.3">
      <c r="A1563" s="13">
        <v>1988</v>
      </c>
      <c r="B1563" s="13" t="s">
        <v>4366</v>
      </c>
      <c r="C1563" s="13" t="s">
        <v>1313</v>
      </c>
      <c r="D1563" s="14">
        <v>43427</v>
      </c>
      <c r="E1563" s="14">
        <v>43696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</v>
      </c>
      <c r="S1563" s="15" t="s">
        <v>40</v>
      </c>
      <c r="T1563" s="15" t="s">
        <v>83</v>
      </c>
      <c r="U1563" s="19" t="s">
        <v>42</v>
      </c>
      <c r="V1563" s="20">
        <v>97548</v>
      </c>
      <c r="W1563" s="15" t="s">
        <v>93</v>
      </c>
      <c r="X1563" s="15" t="s">
        <v>75</v>
      </c>
      <c r="Y1563" s="21" t="s">
        <v>45</v>
      </c>
      <c r="Z1563" s="22">
        <v>3</v>
      </c>
      <c r="AA1563" s="23" t="str">
        <f>IF(Z1563=1,"BAD",IF(Z1563=2," NOT BAD",IF(Z1563=3," GOOD",IF(Z1563=4," VERY GOOD",IF(Z1563=5," EXCELLENT","")))))</f>
        <v xml:space="preserve"> GOOD</v>
      </c>
    </row>
    <row r="1564" spans="1:27" ht="15.75" hidden="1" customHeight="1" x14ac:dyDescent="0.2">
      <c r="A1564" s="7">
        <v>1989</v>
      </c>
      <c r="B1564" s="7" t="s">
        <v>6043</v>
      </c>
      <c r="C1564" s="7" t="s">
        <v>6044</v>
      </c>
      <c r="D1564" s="8">
        <v>43886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</v>
      </c>
      <c r="S1564" s="9" t="s">
        <v>40</v>
      </c>
      <c r="T1564" s="9" t="s">
        <v>352</v>
      </c>
      <c r="U1564" s="7" t="s">
        <v>42</v>
      </c>
      <c r="V1564" s="12">
        <v>51952</v>
      </c>
      <c r="W1564" s="9" t="s">
        <v>74</v>
      </c>
      <c r="X1564" s="9" t="s">
        <v>84</v>
      </c>
      <c r="Y1564" s="10" t="s">
        <v>45</v>
      </c>
      <c r="Z1564" s="7">
        <v>3</v>
      </c>
    </row>
    <row r="1565" spans="1:27" ht="15.75" customHeight="1" x14ac:dyDescent="0.3">
      <c r="A1565" s="13">
        <v>1990</v>
      </c>
      <c r="B1565" s="13" t="s">
        <v>6047</v>
      </c>
      <c r="C1565" s="13" t="s">
        <v>633</v>
      </c>
      <c r="D1565" s="14">
        <v>43967</v>
      </c>
      <c r="E1565" s="14">
        <v>44699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</v>
      </c>
      <c r="S1565" s="15" t="s">
        <v>40</v>
      </c>
      <c r="T1565" s="15" t="s">
        <v>83</v>
      </c>
      <c r="U1565" s="19" t="s">
        <v>42</v>
      </c>
      <c r="V1565" s="20">
        <v>46806</v>
      </c>
      <c r="W1565" s="15" t="s">
        <v>93</v>
      </c>
      <c r="X1565" s="15" t="s">
        <v>104</v>
      </c>
      <c r="Y1565" s="21" t="s">
        <v>45</v>
      </c>
      <c r="Z1565" s="22">
        <v>3</v>
      </c>
      <c r="AA1565" s="23" t="str">
        <f t="shared" ref="AA1565:AA1569" si="204">IF(Z1565=1,"BAD",IF(Z1565=2," NOT BAD",IF(Z1565=3," GOOD",IF(Z1565=4," VERY GOOD",IF(Z1565=5," EXCELLENT","")))))</f>
        <v xml:space="preserve"> GOOD</v>
      </c>
    </row>
    <row r="1566" spans="1:27" ht="15.75" customHeight="1" x14ac:dyDescent="0.3">
      <c r="A1566" s="13">
        <v>1991</v>
      </c>
      <c r="B1566" s="13" t="s">
        <v>6051</v>
      </c>
      <c r="C1566" s="13" t="s">
        <v>1109</v>
      </c>
      <c r="D1566" s="14">
        <v>43634</v>
      </c>
      <c r="E1566" s="14">
        <v>45112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</v>
      </c>
      <c r="S1566" s="15" t="s">
        <v>40</v>
      </c>
      <c r="T1566" s="15" t="s">
        <v>103</v>
      </c>
      <c r="U1566" s="19" t="s">
        <v>42</v>
      </c>
      <c r="V1566" s="20">
        <v>67662</v>
      </c>
      <c r="W1566" s="15" t="s">
        <v>74</v>
      </c>
      <c r="X1566" s="15" t="s">
        <v>84</v>
      </c>
      <c r="Y1566" s="21" t="s">
        <v>45</v>
      </c>
      <c r="Z1566" s="22">
        <v>3</v>
      </c>
      <c r="AA1566" s="23" t="str">
        <f t="shared" si="204"/>
        <v xml:space="preserve"> GOOD</v>
      </c>
    </row>
    <row r="1567" spans="1:27" ht="15.75" customHeight="1" x14ac:dyDescent="0.3">
      <c r="A1567" s="13">
        <v>1992</v>
      </c>
      <c r="B1567" s="13" t="s">
        <v>1069</v>
      </c>
      <c r="C1567" s="13" t="s">
        <v>6055</v>
      </c>
      <c r="D1567" s="14">
        <v>43605</v>
      </c>
      <c r="E1567" s="14">
        <v>44285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</v>
      </c>
      <c r="S1567" s="15" t="s">
        <v>40</v>
      </c>
      <c r="T1567" s="15" t="s">
        <v>83</v>
      </c>
      <c r="U1567" s="19" t="s">
        <v>42</v>
      </c>
      <c r="V1567" s="20">
        <v>74114</v>
      </c>
      <c r="W1567" s="15" t="s">
        <v>43</v>
      </c>
      <c r="X1567" s="15" t="s">
        <v>104</v>
      </c>
      <c r="Y1567" s="21" t="s">
        <v>45</v>
      </c>
      <c r="Z1567" s="22">
        <v>3</v>
      </c>
      <c r="AA1567" s="23" t="str">
        <f t="shared" si="204"/>
        <v xml:space="preserve"> GOOD</v>
      </c>
    </row>
    <row r="1568" spans="1:27" ht="15.75" customHeight="1" x14ac:dyDescent="0.3">
      <c r="A1568" s="13">
        <v>1993</v>
      </c>
      <c r="B1568" s="13" t="s">
        <v>555</v>
      </c>
      <c r="C1568" s="13" t="s">
        <v>5797</v>
      </c>
      <c r="D1568" s="14">
        <v>44120</v>
      </c>
      <c r="E1568" s="14">
        <v>44239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</v>
      </c>
      <c r="S1568" s="15" t="s">
        <v>40</v>
      </c>
      <c r="T1568" s="15" t="s">
        <v>103</v>
      </c>
      <c r="U1568" s="19" t="s">
        <v>42</v>
      </c>
      <c r="V1568" s="20">
        <v>54589</v>
      </c>
      <c r="W1568" s="15" t="s">
        <v>56</v>
      </c>
      <c r="X1568" s="15" t="s">
        <v>104</v>
      </c>
      <c r="Y1568" s="21" t="s">
        <v>45</v>
      </c>
      <c r="Z1568" s="22">
        <v>3</v>
      </c>
      <c r="AA1568" s="23" t="str">
        <f t="shared" si="204"/>
        <v xml:space="preserve"> GOOD</v>
      </c>
    </row>
    <row r="1569" spans="1:27" ht="15.75" customHeight="1" x14ac:dyDescent="0.3">
      <c r="A1569" s="13">
        <v>1994</v>
      </c>
      <c r="B1569" s="13" t="s">
        <v>6062</v>
      </c>
      <c r="C1569" s="13" t="s">
        <v>2776</v>
      </c>
      <c r="D1569" s="14">
        <v>44743</v>
      </c>
      <c r="E1569" s="14">
        <v>44868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</v>
      </c>
      <c r="S1569" s="15" t="s">
        <v>40</v>
      </c>
      <c r="T1569" s="15" t="s">
        <v>163</v>
      </c>
      <c r="U1569" s="19" t="s">
        <v>42</v>
      </c>
      <c r="V1569" s="20">
        <v>43526</v>
      </c>
      <c r="W1569" s="15" t="s">
        <v>74</v>
      </c>
      <c r="X1569" s="15" t="s">
        <v>75</v>
      </c>
      <c r="Y1569" s="21" t="s">
        <v>45</v>
      </c>
      <c r="Z1569" s="22">
        <v>3</v>
      </c>
      <c r="AA1569" s="23" t="str">
        <f t="shared" si="204"/>
        <v xml:space="preserve"> GOOD</v>
      </c>
    </row>
    <row r="1570" spans="1:27" ht="15.75" hidden="1" customHeight="1" x14ac:dyDescent="0.2">
      <c r="A1570" s="7">
        <v>1995</v>
      </c>
      <c r="B1570" s="7" t="s">
        <v>6066</v>
      </c>
      <c r="C1570" s="7" t="s">
        <v>3092</v>
      </c>
      <c r="D1570" s="8">
        <v>44912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</v>
      </c>
      <c r="S1570" s="9" t="s">
        <v>40</v>
      </c>
      <c r="T1570" s="9" t="s">
        <v>193</v>
      </c>
      <c r="U1570" s="7" t="s">
        <v>42</v>
      </c>
      <c r="V1570" s="12">
        <v>22396</v>
      </c>
      <c r="W1570" s="9" t="s">
        <v>74</v>
      </c>
      <c r="X1570" s="9" t="s">
        <v>84</v>
      </c>
      <c r="Y1570" s="10" t="s">
        <v>45</v>
      </c>
      <c r="Z1570" s="7">
        <v>3</v>
      </c>
    </row>
    <row r="1571" spans="1:27" ht="15.75" customHeight="1" x14ac:dyDescent="0.3">
      <c r="A1571" s="13">
        <v>1996</v>
      </c>
      <c r="B1571" s="13" t="s">
        <v>6069</v>
      </c>
      <c r="C1571" s="13" t="s">
        <v>2139</v>
      </c>
      <c r="D1571" s="14">
        <v>44493</v>
      </c>
      <c r="E1571" s="14">
        <v>44521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</v>
      </c>
      <c r="S1571" s="15" t="s">
        <v>40</v>
      </c>
      <c r="T1571" s="15" t="s">
        <v>163</v>
      </c>
      <c r="U1571" s="19" t="s">
        <v>42</v>
      </c>
      <c r="V1571" s="20">
        <v>92216</v>
      </c>
      <c r="W1571" s="15" t="s">
        <v>43</v>
      </c>
      <c r="X1571" s="15" t="s">
        <v>75</v>
      </c>
      <c r="Y1571" s="21" t="s">
        <v>45</v>
      </c>
      <c r="Z1571" s="22">
        <v>3</v>
      </c>
      <c r="AA1571" s="23" t="str">
        <f t="shared" ref="AA1571:AA1572" si="205">IF(Z1571=1,"BAD",IF(Z1571=2," NOT BAD",IF(Z1571=3," GOOD",IF(Z1571=4," VERY GOOD",IF(Z1571=5," EXCELLENT","")))))</f>
        <v xml:space="preserve"> GOOD</v>
      </c>
    </row>
    <row r="1572" spans="1:27" ht="15.75" customHeight="1" x14ac:dyDescent="0.3">
      <c r="A1572" s="13">
        <v>1997</v>
      </c>
      <c r="B1572" s="13" t="s">
        <v>494</v>
      </c>
      <c r="C1572" s="13" t="s">
        <v>819</v>
      </c>
      <c r="D1572" s="14">
        <v>43524</v>
      </c>
      <c r="E1572" s="14">
        <v>43749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</v>
      </c>
      <c r="S1572" s="15" t="s">
        <v>40</v>
      </c>
      <c r="T1572" s="15" t="s">
        <v>419</v>
      </c>
      <c r="U1572" s="19" t="s">
        <v>42</v>
      </c>
      <c r="V1572" s="20">
        <v>64180</v>
      </c>
      <c r="W1572" s="15" t="s">
        <v>128</v>
      </c>
      <c r="X1572" s="15" t="s">
        <v>104</v>
      </c>
      <c r="Y1572" s="21" t="s">
        <v>45</v>
      </c>
      <c r="Z1572" s="22">
        <v>3</v>
      </c>
      <c r="AA1572" s="23" t="str">
        <f t="shared" si="205"/>
        <v xml:space="preserve"> GOOD</v>
      </c>
    </row>
    <row r="1573" spans="1:27" ht="15.75" hidden="1" customHeight="1" x14ac:dyDescent="0.2">
      <c r="A1573" s="7">
        <v>1998</v>
      </c>
      <c r="B1573" s="7" t="s">
        <v>1749</v>
      </c>
      <c r="C1573" s="7" t="s">
        <v>4265</v>
      </c>
      <c r="D1573" s="8">
        <v>44644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</v>
      </c>
      <c r="S1573" s="9" t="s">
        <v>40</v>
      </c>
      <c r="T1573" s="9" t="s">
        <v>83</v>
      </c>
      <c r="U1573" s="7" t="s">
        <v>42</v>
      </c>
      <c r="V1573" s="12">
        <v>34377</v>
      </c>
      <c r="W1573" s="9" t="s">
        <v>93</v>
      </c>
      <c r="X1573" s="9" t="s">
        <v>44</v>
      </c>
      <c r="Y1573" s="10" t="s">
        <v>45</v>
      </c>
      <c r="Z1573" s="7">
        <v>3</v>
      </c>
    </row>
    <row r="1574" spans="1:27" ht="15.75" customHeight="1" x14ac:dyDescent="0.3">
      <c r="A1574" s="13">
        <v>1999</v>
      </c>
      <c r="B1574" s="13" t="s">
        <v>2895</v>
      </c>
      <c r="C1574" s="13" t="s">
        <v>6078</v>
      </c>
      <c r="D1574" s="14">
        <v>44486</v>
      </c>
      <c r="E1574" s="14">
        <v>44877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</v>
      </c>
      <c r="S1574" s="15" t="s">
        <v>40</v>
      </c>
      <c r="T1574" s="15" t="s">
        <v>654</v>
      </c>
      <c r="U1574" s="19" t="s">
        <v>42</v>
      </c>
      <c r="V1574" s="20">
        <v>65306</v>
      </c>
      <c r="W1574" s="15" t="s">
        <v>74</v>
      </c>
      <c r="X1574" s="15" t="s">
        <v>44</v>
      </c>
      <c r="Y1574" s="21" t="s">
        <v>45</v>
      </c>
      <c r="Z1574" s="22">
        <v>3</v>
      </c>
      <c r="AA1574" s="23" t="str">
        <f t="shared" ref="AA1574:AA1578" si="206">IF(Z1574=1,"BAD",IF(Z1574=2," NOT BAD",IF(Z1574=3," GOOD",IF(Z1574=4," VERY GOOD",IF(Z1574=5," EXCELLENT","")))))</f>
        <v xml:space="preserve"> GOOD</v>
      </c>
    </row>
    <row r="1575" spans="1:27" ht="15.75" customHeight="1" x14ac:dyDescent="0.3">
      <c r="A1575" s="13">
        <v>2000</v>
      </c>
      <c r="B1575" s="13" t="s">
        <v>542</v>
      </c>
      <c r="C1575" s="13" t="s">
        <v>2612</v>
      </c>
      <c r="D1575" s="14">
        <v>44694</v>
      </c>
      <c r="E1575" s="14">
        <v>44816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</v>
      </c>
      <c r="S1575" s="15" t="s">
        <v>40</v>
      </c>
      <c r="T1575" s="15" t="s">
        <v>292</v>
      </c>
      <c r="U1575" s="19" t="s">
        <v>42</v>
      </c>
      <c r="V1575" s="20">
        <v>29557</v>
      </c>
      <c r="W1575" s="15" t="s">
        <v>93</v>
      </c>
      <c r="X1575" s="15" t="s">
        <v>44</v>
      </c>
      <c r="Y1575" s="21" t="s">
        <v>45</v>
      </c>
      <c r="Z1575" s="22">
        <v>3</v>
      </c>
      <c r="AA1575" s="23" t="str">
        <f t="shared" si="206"/>
        <v xml:space="preserve"> GOOD</v>
      </c>
    </row>
    <row r="1576" spans="1:27" ht="15.75" customHeight="1" x14ac:dyDescent="0.3">
      <c r="A1576" s="13">
        <v>2001</v>
      </c>
      <c r="B1576" s="13" t="s">
        <v>312</v>
      </c>
      <c r="C1576" s="13" t="s">
        <v>6085</v>
      </c>
      <c r="D1576" s="14">
        <v>43747</v>
      </c>
      <c r="E1576" s="14">
        <v>44932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</v>
      </c>
      <c r="S1576" s="15" t="s">
        <v>40</v>
      </c>
      <c r="T1576" s="15" t="s">
        <v>178</v>
      </c>
      <c r="U1576" s="19" t="s">
        <v>42</v>
      </c>
      <c r="V1576" s="20">
        <v>18299</v>
      </c>
      <c r="W1576" s="15" t="s">
        <v>43</v>
      </c>
      <c r="X1576" s="15" t="s">
        <v>44</v>
      </c>
      <c r="Y1576" s="21" t="s">
        <v>45</v>
      </c>
      <c r="Z1576" s="22">
        <v>3</v>
      </c>
      <c r="AA1576" s="23" t="str">
        <f t="shared" si="206"/>
        <v xml:space="preserve"> GOOD</v>
      </c>
    </row>
    <row r="1577" spans="1:27" ht="15.75" customHeight="1" x14ac:dyDescent="0.3">
      <c r="A1577" s="13">
        <v>2002</v>
      </c>
      <c r="B1577" s="13" t="s">
        <v>528</v>
      </c>
      <c r="C1577" s="13" t="s">
        <v>4237</v>
      </c>
      <c r="D1577" s="14">
        <v>43385</v>
      </c>
      <c r="E1577" s="14">
        <v>45128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</v>
      </c>
      <c r="S1577" s="15" t="s">
        <v>40</v>
      </c>
      <c r="T1577" s="15" t="s">
        <v>83</v>
      </c>
      <c r="U1577" s="19" t="s">
        <v>42</v>
      </c>
      <c r="V1577" s="20">
        <v>81634</v>
      </c>
      <c r="W1577" s="15" t="s">
        <v>43</v>
      </c>
      <c r="X1577" s="15" t="s">
        <v>84</v>
      </c>
      <c r="Y1577" s="21" t="s">
        <v>45</v>
      </c>
      <c r="Z1577" s="22">
        <v>3</v>
      </c>
      <c r="AA1577" s="23" t="str">
        <f t="shared" si="206"/>
        <v xml:space="preserve"> GOOD</v>
      </c>
    </row>
    <row r="1578" spans="1:27" ht="15.75" customHeight="1" x14ac:dyDescent="0.3">
      <c r="A1578" s="13">
        <v>2003</v>
      </c>
      <c r="B1578" s="13" t="s">
        <v>1339</v>
      </c>
      <c r="C1578" s="13" t="s">
        <v>1099</v>
      </c>
      <c r="D1578" s="14">
        <v>43934</v>
      </c>
      <c r="E1578" s="14">
        <v>44893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</v>
      </c>
      <c r="S1578" s="15" t="s">
        <v>40</v>
      </c>
      <c r="T1578" s="15" t="s">
        <v>949</v>
      </c>
      <c r="U1578" s="19" t="s">
        <v>42</v>
      </c>
      <c r="V1578" s="20">
        <v>48650</v>
      </c>
      <c r="W1578" s="15" t="s">
        <v>74</v>
      </c>
      <c r="X1578" s="15" t="s">
        <v>84</v>
      </c>
      <c r="Y1578" s="21" t="s">
        <v>45</v>
      </c>
      <c r="Z1578" s="22">
        <v>3</v>
      </c>
      <c r="AA1578" s="23" t="str">
        <f t="shared" si="206"/>
        <v xml:space="preserve"> GOOD</v>
      </c>
    </row>
    <row r="1579" spans="1:27" ht="15.75" hidden="1" customHeight="1" x14ac:dyDescent="0.2">
      <c r="A1579" s="7">
        <v>2004</v>
      </c>
      <c r="B1579" s="7" t="s">
        <v>6094</v>
      </c>
      <c r="C1579" s="7" t="s">
        <v>2086</v>
      </c>
      <c r="D1579" s="8">
        <v>44311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</v>
      </c>
      <c r="S1579" s="9" t="s">
        <v>40</v>
      </c>
      <c r="T1579" s="9" t="s">
        <v>113</v>
      </c>
      <c r="U1579" s="7" t="s">
        <v>42</v>
      </c>
      <c r="V1579" s="12">
        <v>72181</v>
      </c>
      <c r="W1579" s="9" t="s">
        <v>74</v>
      </c>
      <c r="X1579" s="9" t="s">
        <v>104</v>
      </c>
      <c r="Y1579" s="10" t="s">
        <v>45</v>
      </c>
      <c r="Z1579" s="7">
        <v>3</v>
      </c>
    </row>
    <row r="1580" spans="1:27" ht="15.75" customHeight="1" x14ac:dyDescent="0.3">
      <c r="A1580" s="13">
        <v>2005</v>
      </c>
      <c r="B1580" s="13" t="s">
        <v>6097</v>
      </c>
      <c r="C1580" s="13" t="s">
        <v>4210</v>
      </c>
      <c r="D1580" s="14">
        <v>43455</v>
      </c>
      <c r="E1580" s="14">
        <v>44881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</v>
      </c>
      <c r="S1580" s="15" t="s">
        <v>40</v>
      </c>
      <c r="T1580" s="15" t="s">
        <v>83</v>
      </c>
      <c r="U1580" s="19" t="s">
        <v>42</v>
      </c>
      <c r="V1580" s="20">
        <v>53844</v>
      </c>
      <c r="W1580" s="15" t="s">
        <v>128</v>
      </c>
      <c r="X1580" s="15" t="s">
        <v>44</v>
      </c>
      <c r="Y1580" s="21" t="s">
        <v>45</v>
      </c>
      <c r="Z1580" s="22">
        <v>3</v>
      </c>
      <c r="AA1580" s="23" t="str">
        <f>IF(Z1580=1,"BAD",IF(Z1580=2," NOT BAD",IF(Z1580=3," GOOD",IF(Z1580=4," VERY GOOD",IF(Z1580=5," EXCELLENT","")))))</f>
        <v xml:space="preserve"> GOOD</v>
      </c>
    </row>
    <row r="1581" spans="1:27" ht="15.75" hidden="1" customHeight="1" x14ac:dyDescent="0.2">
      <c r="A1581" s="7">
        <v>2006</v>
      </c>
      <c r="B1581" s="7" t="s">
        <v>5287</v>
      </c>
      <c r="C1581" s="7" t="s">
        <v>5003</v>
      </c>
      <c r="D1581" s="8">
        <v>44458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</v>
      </c>
      <c r="S1581" s="9" t="s">
        <v>40</v>
      </c>
      <c r="T1581" s="9" t="s">
        <v>6103</v>
      </c>
      <c r="U1581" s="7" t="s">
        <v>55</v>
      </c>
      <c r="V1581" s="12">
        <v>72825</v>
      </c>
      <c r="W1581" s="9" t="s">
        <v>74</v>
      </c>
      <c r="X1581" s="9" t="s">
        <v>84</v>
      </c>
      <c r="Y1581" s="10" t="s">
        <v>45</v>
      </c>
      <c r="Z1581" s="7">
        <v>3</v>
      </c>
    </row>
    <row r="1582" spans="1:27" ht="15.75" hidden="1" customHeight="1" x14ac:dyDescent="0.2">
      <c r="A1582" s="7">
        <v>2007</v>
      </c>
      <c r="B1582" s="7" t="s">
        <v>6104</v>
      </c>
      <c r="C1582" s="7" t="s">
        <v>6105</v>
      </c>
      <c r="D1582" s="8">
        <v>44180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</v>
      </c>
      <c r="S1582" s="9" t="s">
        <v>40</v>
      </c>
      <c r="T1582" s="9" t="s">
        <v>150</v>
      </c>
      <c r="U1582" s="7" t="s">
        <v>42</v>
      </c>
      <c r="V1582" s="12">
        <v>10308</v>
      </c>
      <c r="W1582" s="9" t="s">
        <v>93</v>
      </c>
      <c r="X1582" s="9" t="s">
        <v>44</v>
      </c>
      <c r="Y1582" s="10" t="s">
        <v>45</v>
      </c>
      <c r="Z1582" s="7">
        <v>3</v>
      </c>
    </row>
    <row r="1583" spans="1:27" ht="15.75" customHeight="1" x14ac:dyDescent="0.3">
      <c r="A1583" s="13">
        <v>2008</v>
      </c>
      <c r="B1583" s="13" t="s">
        <v>6108</v>
      </c>
      <c r="C1583" s="13" t="s">
        <v>4034</v>
      </c>
      <c r="D1583" s="14">
        <v>43661</v>
      </c>
      <c r="E1583" s="14">
        <v>43843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</v>
      </c>
      <c r="S1583" s="15" t="s">
        <v>40</v>
      </c>
      <c r="T1583" s="15" t="s">
        <v>163</v>
      </c>
      <c r="U1583" s="19" t="s">
        <v>42</v>
      </c>
      <c r="V1583" s="20">
        <v>67443</v>
      </c>
      <c r="W1583" s="15" t="s">
        <v>128</v>
      </c>
      <c r="X1583" s="15" t="s">
        <v>44</v>
      </c>
      <c r="Y1583" s="21" t="s">
        <v>45</v>
      </c>
      <c r="Z1583" s="22">
        <v>3</v>
      </c>
      <c r="AA1583" s="23" t="str">
        <f>IF(Z1583=1,"BAD",IF(Z1583=2," NOT BAD",IF(Z1583=3," GOOD",IF(Z1583=4," VERY GOOD",IF(Z1583=5," EXCELLENT","")))))</f>
        <v xml:space="preserve"> GOOD</v>
      </c>
    </row>
    <row r="1584" spans="1:27" ht="15.75" hidden="1" customHeight="1" x14ac:dyDescent="0.2">
      <c r="A1584" s="7">
        <v>2009</v>
      </c>
      <c r="B1584" s="7" t="s">
        <v>6112</v>
      </c>
      <c r="C1584" s="7" t="s">
        <v>2800</v>
      </c>
      <c r="D1584" s="8">
        <v>44517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</v>
      </c>
      <c r="S1584" s="9" t="s">
        <v>40</v>
      </c>
      <c r="T1584" s="9" t="s">
        <v>113</v>
      </c>
      <c r="U1584" s="7" t="s">
        <v>42</v>
      </c>
      <c r="V1584" s="12">
        <v>9141</v>
      </c>
      <c r="W1584" s="9" t="s">
        <v>43</v>
      </c>
      <c r="X1584" s="9" t="s">
        <v>44</v>
      </c>
      <c r="Y1584" s="10" t="s">
        <v>45</v>
      </c>
      <c r="Z1584" s="7">
        <v>3</v>
      </c>
    </row>
    <row r="1585" spans="1:27" ht="15.75" customHeight="1" x14ac:dyDescent="0.3">
      <c r="A1585" s="13">
        <v>2010</v>
      </c>
      <c r="B1585" s="13" t="s">
        <v>6115</v>
      </c>
      <c r="C1585" s="13" t="s">
        <v>3852</v>
      </c>
      <c r="D1585" s="14">
        <v>44961</v>
      </c>
      <c r="E1585" s="14">
        <v>45101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</v>
      </c>
      <c r="S1585" s="15" t="s">
        <v>40</v>
      </c>
      <c r="T1585" s="15" t="s">
        <v>83</v>
      </c>
      <c r="U1585" s="19" t="s">
        <v>42</v>
      </c>
      <c r="V1585" s="20">
        <v>71663</v>
      </c>
      <c r="W1585" s="15" t="s">
        <v>56</v>
      </c>
      <c r="X1585" s="15" t="s">
        <v>84</v>
      </c>
      <c r="Y1585" s="21" t="s">
        <v>45</v>
      </c>
      <c r="Z1585" s="22">
        <v>3</v>
      </c>
      <c r="AA1585" s="23" t="str">
        <f t="shared" ref="AA1585:AA1588" si="207">IF(Z1585=1,"BAD",IF(Z1585=2," NOT BAD",IF(Z1585=3," GOOD",IF(Z1585=4," VERY GOOD",IF(Z1585=5," EXCELLENT","")))))</f>
        <v xml:space="preserve"> GOOD</v>
      </c>
    </row>
    <row r="1586" spans="1:27" ht="15.75" customHeight="1" x14ac:dyDescent="0.3">
      <c r="A1586" s="13">
        <v>2011</v>
      </c>
      <c r="B1586" s="13" t="s">
        <v>6119</v>
      </c>
      <c r="C1586" s="13" t="s">
        <v>6120</v>
      </c>
      <c r="D1586" s="14">
        <v>44745</v>
      </c>
      <c r="E1586" s="14">
        <v>44754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</v>
      </c>
      <c r="S1586" s="15" t="s">
        <v>40</v>
      </c>
      <c r="T1586" s="15" t="s">
        <v>73</v>
      </c>
      <c r="U1586" s="19" t="s">
        <v>42</v>
      </c>
      <c r="V1586" s="20">
        <v>91439</v>
      </c>
      <c r="W1586" s="15" t="s">
        <v>128</v>
      </c>
      <c r="X1586" s="15" t="s">
        <v>84</v>
      </c>
      <c r="Y1586" s="21" t="s">
        <v>45</v>
      </c>
      <c r="Z1586" s="22">
        <v>3</v>
      </c>
      <c r="AA1586" s="23" t="str">
        <f t="shared" si="207"/>
        <v xml:space="preserve"> GOOD</v>
      </c>
    </row>
    <row r="1587" spans="1:27" ht="15.75" customHeight="1" x14ac:dyDescent="0.3">
      <c r="A1587" s="13">
        <v>2012</v>
      </c>
      <c r="B1587" s="13" t="s">
        <v>5473</v>
      </c>
      <c r="C1587" s="13" t="s">
        <v>4465</v>
      </c>
      <c r="D1587" s="14">
        <v>43854</v>
      </c>
      <c r="E1587" s="14">
        <v>44818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</v>
      </c>
      <c r="S1587" s="15" t="s">
        <v>40</v>
      </c>
      <c r="T1587" s="15" t="s">
        <v>708</v>
      </c>
      <c r="U1587" s="19" t="s">
        <v>42</v>
      </c>
      <c r="V1587" s="20">
        <v>44651</v>
      </c>
      <c r="W1587" s="15" t="s">
        <v>43</v>
      </c>
      <c r="X1587" s="15" t="s">
        <v>75</v>
      </c>
      <c r="Y1587" s="21" t="s">
        <v>45</v>
      </c>
      <c r="Z1587" s="22">
        <v>3</v>
      </c>
      <c r="AA1587" s="23" t="str">
        <f t="shared" si="207"/>
        <v xml:space="preserve"> GOOD</v>
      </c>
    </row>
    <row r="1588" spans="1:27" ht="15.75" customHeight="1" x14ac:dyDescent="0.3">
      <c r="A1588" s="13">
        <v>2013</v>
      </c>
      <c r="B1588" s="13" t="s">
        <v>583</v>
      </c>
      <c r="C1588" s="13" t="s">
        <v>5474</v>
      </c>
      <c r="D1588" s="14">
        <v>43653</v>
      </c>
      <c r="E1588" s="14">
        <v>44282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</v>
      </c>
      <c r="S1588" s="15" t="s">
        <v>40</v>
      </c>
      <c r="T1588" s="15" t="s">
        <v>226</v>
      </c>
      <c r="U1588" s="19" t="s">
        <v>42</v>
      </c>
      <c r="V1588" s="20">
        <v>61363</v>
      </c>
      <c r="W1588" s="15" t="s">
        <v>93</v>
      </c>
      <c r="X1588" s="15" t="s">
        <v>44</v>
      </c>
      <c r="Y1588" s="21" t="s">
        <v>45</v>
      </c>
      <c r="Z1588" s="22">
        <v>3</v>
      </c>
      <c r="AA1588" s="23" t="str">
        <f t="shared" si="207"/>
        <v xml:space="preserve"> GOOD</v>
      </c>
    </row>
    <row r="1589" spans="1:27" ht="15.75" hidden="1" customHeight="1" x14ac:dyDescent="0.2">
      <c r="A1589" s="7">
        <v>2014</v>
      </c>
      <c r="B1589" s="7" t="s">
        <v>6130</v>
      </c>
      <c r="C1589" s="7" t="s">
        <v>6131</v>
      </c>
      <c r="D1589" s="8">
        <v>44633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</v>
      </c>
      <c r="S1589" s="9" t="s">
        <v>40</v>
      </c>
      <c r="T1589" s="9" t="s">
        <v>103</v>
      </c>
      <c r="U1589" s="7" t="s">
        <v>42</v>
      </c>
      <c r="V1589" s="12">
        <v>6175</v>
      </c>
      <c r="W1589" s="9" t="s">
        <v>128</v>
      </c>
      <c r="X1589" s="9" t="s">
        <v>104</v>
      </c>
      <c r="Y1589" s="10" t="s">
        <v>45</v>
      </c>
      <c r="Z1589" s="7">
        <v>3</v>
      </c>
    </row>
    <row r="1590" spans="1:27" ht="15.75" hidden="1" customHeight="1" x14ac:dyDescent="0.2">
      <c r="A1590" s="7">
        <v>2015</v>
      </c>
      <c r="B1590" s="7" t="s">
        <v>6134</v>
      </c>
      <c r="C1590" s="7" t="s">
        <v>3774</v>
      </c>
      <c r="D1590" s="8">
        <v>45079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</v>
      </c>
      <c r="S1590" s="9" t="s">
        <v>40</v>
      </c>
      <c r="T1590" s="9" t="s">
        <v>113</v>
      </c>
      <c r="U1590" s="7" t="s">
        <v>42</v>
      </c>
      <c r="V1590" s="12">
        <v>23634</v>
      </c>
      <c r="W1590" s="9" t="s">
        <v>43</v>
      </c>
      <c r="X1590" s="9" t="s">
        <v>44</v>
      </c>
      <c r="Y1590" s="10" t="s">
        <v>45</v>
      </c>
      <c r="Z1590" s="7">
        <v>3</v>
      </c>
    </row>
    <row r="1591" spans="1:27" ht="15.75" hidden="1" customHeight="1" x14ac:dyDescent="0.2">
      <c r="A1591" s="7">
        <v>2016</v>
      </c>
      <c r="B1591" s="7" t="s">
        <v>200</v>
      </c>
      <c r="C1591" s="7" t="s">
        <v>4607</v>
      </c>
      <c r="D1591" s="8">
        <v>44294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</v>
      </c>
      <c r="S1591" s="9" t="s">
        <v>40</v>
      </c>
      <c r="T1591" s="9" t="s">
        <v>163</v>
      </c>
      <c r="U1591" s="7" t="s">
        <v>42</v>
      </c>
      <c r="V1591" s="12">
        <v>66919</v>
      </c>
      <c r="W1591" s="9" t="s">
        <v>43</v>
      </c>
      <c r="X1591" s="9" t="s">
        <v>44</v>
      </c>
      <c r="Y1591" s="10" t="s">
        <v>45</v>
      </c>
      <c r="Z1591" s="7">
        <v>3</v>
      </c>
    </row>
    <row r="1592" spans="1:27" ht="15.75" hidden="1" customHeight="1" x14ac:dyDescent="0.2">
      <c r="A1592" s="7">
        <v>2017</v>
      </c>
      <c r="B1592" s="7" t="s">
        <v>1039</v>
      </c>
      <c r="C1592" s="7" t="s">
        <v>3092</v>
      </c>
      <c r="D1592" s="8">
        <v>43801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</v>
      </c>
      <c r="S1592" s="9" t="s">
        <v>40</v>
      </c>
      <c r="T1592" s="9" t="s">
        <v>83</v>
      </c>
      <c r="U1592" s="7" t="s">
        <v>42</v>
      </c>
      <c r="V1592" s="12">
        <v>10719</v>
      </c>
      <c r="W1592" s="9" t="s">
        <v>93</v>
      </c>
      <c r="X1592" s="9" t="s">
        <v>75</v>
      </c>
      <c r="Y1592" s="10" t="s">
        <v>45</v>
      </c>
      <c r="Z1592" s="7">
        <v>3</v>
      </c>
    </row>
    <row r="1593" spans="1:27" ht="15.75" customHeight="1" x14ac:dyDescent="0.3">
      <c r="A1593" s="13">
        <v>2018</v>
      </c>
      <c r="B1593" s="13" t="s">
        <v>6141</v>
      </c>
      <c r="C1593" s="13" t="s">
        <v>3499</v>
      </c>
      <c r="D1593" s="14">
        <v>44629</v>
      </c>
      <c r="E1593" s="14">
        <v>45064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</v>
      </c>
      <c r="S1593" s="15" t="s">
        <v>40</v>
      </c>
      <c r="T1593" s="15" t="s">
        <v>1062</v>
      </c>
      <c r="U1593" s="19" t="s">
        <v>42</v>
      </c>
      <c r="V1593" s="20">
        <v>86107</v>
      </c>
      <c r="W1593" s="15" t="s">
        <v>128</v>
      </c>
      <c r="X1593" s="15" t="s">
        <v>104</v>
      </c>
      <c r="Y1593" s="21" t="s">
        <v>45</v>
      </c>
      <c r="Z1593" s="22">
        <v>3</v>
      </c>
      <c r="AA1593" s="23" t="str">
        <f>IF(Z1593=1,"BAD",IF(Z1593=2," NOT BAD",IF(Z1593=3," GOOD",IF(Z1593=4," VERY GOOD",IF(Z1593=5," EXCELLENT","")))))</f>
        <v xml:space="preserve"> GOOD</v>
      </c>
    </row>
    <row r="1594" spans="1:27" ht="15.75" hidden="1" customHeight="1" x14ac:dyDescent="0.2">
      <c r="A1594" s="7">
        <v>2019</v>
      </c>
      <c r="B1594" s="7" t="s">
        <v>679</v>
      </c>
      <c r="C1594" s="7" t="s">
        <v>4558</v>
      </c>
      <c r="D1594" s="8">
        <v>44646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</v>
      </c>
      <c r="S1594" s="9" t="s">
        <v>40</v>
      </c>
      <c r="T1594" s="9" t="s">
        <v>83</v>
      </c>
      <c r="U1594" s="7" t="s">
        <v>42</v>
      </c>
      <c r="V1594" s="12">
        <v>65810</v>
      </c>
      <c r="W1594" s="9" t="s">
        <v>43</v>
      </c>
      <c r="X1594" s="9" t="s">
        <v>44</v>
      </c>
      <c r="Y1594" s="10" t="s">
        <v>45</v>
      </c>
      <c r="Z1594" s="7">
        <v>3</v>
      </c>
    </row>
    <row r="1595" spans="1:27" ht="15.75" customHeight="1" x14ac:dyDescent="0.3">
      <c r="A1595" s="13">
        <v>2020</v>
      </c>
      <c r="B1595" s="13" t="s">
        <v>2551</v>
      </c>
      <c r="C1595" s="13" t="s">
        <v>4418</v>
      </c>
      <c r="D1595" s="14">
        <v>44324</v>
      </c>
      <c r="E1595" s="14">
        <v>44778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</v>
      </c>
      <c r="S1595" s="15" t="s">
        <v>40</v>
      </c>
      <c r="T1595" s="15" t="s">
        <v>678</v>
      </c>
      <c r="U1595" s="19" t="s">
        <v>42</v>
      </c>
      <c r="V1595" s="20">
        <v>47869</v>
      </c>
      <c r="W1595" s="15" t="s">
        <v>93</v>
      </c>
      <c r="X1595" s="15" t="s">
        <v>44</v>
      </c>
      <c r="Y1595" s="21" t="s">
        <v>45</v>
      </c>
      <c r="Z1595" s="22">
        <v>3</v>
      </c>
      <c r="AA1595" s="23" t="str">
        <f>IF(Z1595=1,"BAD",IF(Z1595=2," NOT BAD",IF(Z1595=3," GOOD",IF(Z1595=4," VERY GOOD",IF(Z1595=5," EXCELLENT","")))))</f>
        <v xml:space="preserve"> GOOD</v>
      </c>
    </row>
    <row r="1596" spans="1:27" ht="15.75" hidden="1" customHeight="1" x14ac:dyDescent="0.2">
      <c r="A1596" s="7">
        <v>2021</v>
      </c>
      <c r="B1596" s="7" t="s">
        <v>2413</v>
      </c>
      <c r="C1596" s="7" t="s">
        <v>6150</v>
      </c>
      <c r="D1596" s="8">
        <v>44894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</v>
      </c>
      <c r="S1596" s="9" t="s">
        <v>40</v>
      </c>
      <c r="T1596" s="9" t="s">
        <v>226</v>
      </c>
      <c r="U1596" s="7" t="s">
        <v>42</v>
      </c>
      <c r="V1596" s="12">
        <v>54120</v>
      </c>
      <c r="W1596" s="9" t="s">
        <v>128</v>
      </c>
      <c r="X1596" s="9" t="s">
        <v>44</v>
      </c>
      <c r="Y1596" s="10" t="s">
        <v>45</v>
      </c>
      <c r="Z1596" s="7">
        <v>3</v>
      </c>
    </row>
    <row r="1597" spans="1:27" ht="15.75" hidden="1" customHeight="1" x14ac:dyDescent="0.2">
      <c r="A1597" s="7">
        <v>2022</v>
      </c>
      <c r="B1597" s="7" t="s">
        <v>542</v>
      </c>
      <c r="C1597" s="7" t="s">
        <v>6153</v>
      </c>
      <c r="D1597" s="8">
        <v>43609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</v>
      </c>
      <c r="S1597" s="9" t="s">
        <v>40</v>
      </c>
      <c r="T1597" s="9" t="s">
        <v>216</v>
      </c>
      <c r="U1597" s="7" t="s">
        <v>42</v>
      </c>
      <c r="V1597" s="12">
        <v>21322</v>
      </c>
      <c r="W1597" s="9" t="s">
        <v>43</v>
      </c>
      <c r="X1597" s="9" t="s">
        <v>104</v>
      </c>
      <c r="Y1597" s="10" t="s">
        <v>45</v>
      </c>
      <c r="Z1597" s="7">
        <v>3</v>
      </c>
    </row>
    <row r="1598" spans="1:27" ht="15.75" customHeight="1" x14ac:dyDescent="0.3">
      <c r="A1598" s="13">
        <v>2023</v>
      </c>
      <c r="B1598" s="13" t="s">
        <v>1740</v>
      </c>
      <c r="C1598" s="13" t="s">
        <v>2167</v>
      </c>
      <c r="D1598" s="14">
        <v>44590</v>
      </c>
      <c r="E1598" s="14">
        <v>44674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</v>
      </c>
      <c r="S1598" s="15" t="s">
        <v>40</v>
      </c>
      <c r="T1598" s="15" t="s">
        <v>226</v>
      </c>
      <c r="U1598" s="19" t="s">
        <v>42</v>
      </c>
      <c r="V1598" s="20">
        <v>31287</v>
      </c>
      <c r="W1598" s="15" t="s">
        <v>56</v>
      </c>
      <c r="X1598" s="15" t="s">
        <v>104</v>
      </c>
      <c r="Y1598" s="21" t="s">
        <v>45</v>
      </c>
      <c r="Z1598" s="22">
        <v>3</v>
      </c>
      <c r="AA1598" s="23" t="str">
        <f t="shared" ref="AA1598:AA1601" si="208">IF(Z1598=1,"BAD",IF(Z1598=2," NOT BAD",IF(Z1598=3," GOOD",IF(Z1598=4," VERY GOOD",IF(Z1598=5," EXCELLENT","")))))</f>
        <v xml:space="preserve"> GOOD</v>
      </c>
    </row>
    <row r="1599" spans="1:27" ht="15.75" customHeight="1" x14ac:dyDescent="0.3">
      <c r="A1599" s="13">
        <v>2024</v>
      </c>
      <c r="B1599" s="13" t="s">
        <v>2483</v>
      </c>
      <c r="C1599" s="13" t="s">
        <v>6159</v>
      </c>
      <c r="D1599" s="14">
        <v>44383</v>
      </c>
      <c r="E1599" s="14">
        <v>44634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</v>
      </c>
      <c r="S1599" s="15" t="s">
        <v>40</v>
      </c>
      <c r="T1599" s="15" t="s">
        <v>178</v>
      </c>
      <c r="U1599" s="19" t="s">
        <v>42</v>
      </c>
      <c r="V1599" s="20">
        <v>5063</v>
      </c>
      <c r="W1599" s="15" t="s">
        <v>128</v>
      </c>
      <c r="X1599" s="15" t="s">
        <v>75</v>
      </c>
      <c r="Y1599" s="21" t="s">
        <v>45</v>
      </c>
      <c r="Z1599" s="22">
        <v>3</v>
      </c>
      <c r="AA1599" s="23" t="str">
        <f t="shared" si="208"/>
        <v xml:space="preserve"> GOOD</v>
      </c>
    </row>
    <row r="1600" spans="1:27" ht="15.75" customHeight="1" x14ac:dyDescent="0.3">
      <c r="A1600" s="13">
        <v>2025</v>
      </c>
      <c r="B1600" s="13" t="s">
        <v>1069</v>
      </c>
      <c r="C1600" s="13" t="s">
        <v>3271</v>
      </c>
      <c r="D1600" s="14">
        <v>44225</v>
      </c>
      <c r="E1600" s="14">
        <v>44969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</v>
      </c>
      <c r="S1600" s="15" t="s">
        <v>40</v>
      </c>
      <c r="T1600" s="15" t="s">
        <v>83</v>
      </c>
      <c r="U1600" s="19" t="s">
        <v>42</v>
      </c>
      <c r="V1600" s="20">
        <v>90678</v>
      </c>
      <c r="W1600" s="15" t="s">
        <v>128</v>
      </c>
      <c r="X1600" s="15" t="s">
        <v>75</v>
      </c>
      <c r="Y1600" s="21" t="s">
        <v>45</v>
      </c>
      <c r="Z1600" s="22">
        <v>3</v>
      </c>
      <c r="AA1600" s="23" t="str">
        <f t="shared" si="208"/>
        <v xml:space="preserve"> GOOD</v>
      </c>
    </row>
    <row r="1601" spans="1:27" ht="15.75" customHeight="1" x14ac:dyDescent="0.3">
      <c r="A1601" s="13">
        <v>2026</v>
      </c>
      <c r="B1601" s="13" t="s">
        <v>6166</v>
      </c>
      <c r="C1601" s="13" t="s">
        <v>4125</v>
      </c>
      <c r="D1601" s="14">
        <v>45059</v>
      </c>
      <c r="E1601" s="14">
        <v>45087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</v>
      </c>
      <c r="S1601" s="15" t="s">
        <v>40</v>
      </c>
      <c r="T1601" s="15" t="s">
        <v>654</v>
      </c>
      <c r="U1601" s="19" t="s">
        <v>42</v>
      </c>
      <c r="V1601" s="20">
        <v>5306</v>
      </c>
      <c r="W1601" s="15" t="s">
        <v>56</v>
      </c>
      <c r="X1601" s="15" t="s">
        <v>84</v>
      </c>
      <c r="Y1601" s="21" t="s">
        <v>45</v>
      </c>
      <c r="Z1601" s="22">
        <v>3</v>
      </c>
      <c r="AA1601" s="23" t="str">
        <f t="shared" si="208"/>
        <v xml:space="preserve"> GOOD</v>
      </c>
    </row>
    <row r="1602" spans="1:27" ht="15.75" hidden="1" customHeight="1" x14ac:dyDescent="0.2">
      <c r="A1602" s="7">
        <v>2027</v>
      </c>
      <c r="B1602" s="7" t="s">
        <v>2071</v>
      </c>
      <c r="C1602" s="7" t="s">
        <v>1270</v>
      </c>
      <c r="D1602" s="8">
        <v>43607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</v>
      </c>
      <c r="S1602" s="9" t="s">
        <v>40</v>
      </c>
      <c r="T1602" s="9" t="s">
        <v>113</v>
      </c>
      <c r="U1602" s="7" t="s">
        <v>42</v>
      </c>
      <c r="V1602" s="12">
        <v>42458</v>
      </c>
      <c r="W1602" s="9" t="s">
        <v>93</v>
      </c>
      <c r="X1602" s="9" t="s">
        <v>75</v>
      </c>
      <c r="Y1602" s="10" t="s">
        <v>45</v>
      </c>
      <c r="Z1602" s="7">
        <v>3</v>
      </c>
    </row>
    <row r="1603" spans="1:27" ht="15.75" customHeight="1" x14ac:dyDescent="0.3">
      <c r="A1603" s="13">
        <v>2028</v>
      </c>
      <c r="B1603" s="13" t="s">
        <v>1815</v>
      </c>
      <c r="C1603" s="13" t="s">
        <v>2537</v>
      </c>
      <c r="D1603" s="14">
        <v>44469</v>
      </c>
      <c r="E1603" s="14">
        <v>44514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</v>
      </c>
      <c r="S1603" s="15" t="s">
        <v>40</v>
      </c>
      <c r="T1603" s="15" t="s">
        <v>281</v>
      </c>
      <c r="U1603" s="19" t="s">
        <v>42</v>
      </c>
      <c r="V1603" s="20">
        <v>77958</v>
      </c>
      <c r="W1603" s="15" t="s">
        <v>56</v>
      </c>
      <c r="X1603" s="15" t="s">
        <v>44</v>
      </c>
      <c r="Y1603" s="21" t="s">
        <v>45</v>
      </c>
      <c r="Z1603" s="22">
        <v>3</v>
      </c>
      <c r="AA1603" s="23" t="str">
        <f>IF(Z1603=1,"BAD",IF(Z1603=2," NOT BAD",IF(Z1603=3," GOOD",IF(Z1603=4," VERY GOOD",IF(Z1603=5," EXCELLENT","")))))</f>
        <v xml:space="preserve"> GOOD</v>
      </c>
    </row>
    <row r="1604" spans="1:27" ht="15.75" hidden="1" customHeight="1" x14ac:dyDescent="0.2">
      <c r="A1604" s="7">
        <v>2029</v>
      </c>
      <c r="B1604" s="7" t="s">
        <v>774</v>
      </c>
      <c r="C1604" s="7" t="s">
        <v>1769</v>
      </c>
      <c r="D1604" s="8">
        <v>43717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</v>
      </c>
      <c r="S1604" s="9" t="s">
        <v>40</v>
      </c>
      <c r="T1604" s="9" t="s">
        <v>678</v>
      </c>
      <c r="U1604" s="7" t="s">
        <v>42</v>
      </c>
      <c r="V1604" s="12">
        <v>84191</v>
      </c>
      <c r="W1604" s="9" t="s">
        <v>93</v>
      </c>
      <c r="X1604" s="9" t="s">
        <v>75</v>
      </c>
      <c r="Y1604" s="10" t="s">
        <v>45</v>
      </c>
      <c r="Z1604" s="7">
        <v>3</v>
      </c>
    </row>
    <row r="1605" spans="1:27" ht="15.75" customHeight="1" x14ac:dyDescent="0.3">
      <c r="A1605" s="13">
        <v>2030</v>
      </c>
      <c r="B1605" s="13" t="s">
        <v>6177</v>
      </c>
      <c r="C1605" s="13" t="s">
        <v>2279</v>
      </c>
      <c r="D1605" s="14">
        <v>43581</v>
      </c>
      <c r="E1605" s="14">
        <v>43598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</v>
      </c>
      <c r="S1605" s="15" t="s">
        <v>40</v>
      </c>
      <c r="T1605" s="15" t="s">
        <v>216</v>
      </c>
      <c r="U1605" s="19" t="s">
        <v>42</v>
      </c>
      <c r="V1605" s="20">
        <v>34988</v>
      </c>
      <c r="W1605" s="15" t="s">
        <v>128</v>
      </c>
      <c r="X1605" s="15" t="s">
        <v>84</v>
      </c>
      <c r="Y1605" s="21" t="s">
        <v>45</v>
      </c>
      <c r="Z1605" s="22">
        <v>3</v>
      </c>
      <c r="AA1605" s="23" t="str">
        <f t="shared" ref="AA1605:AA1607" si="209">IF(Z1605=1,"BAD",IF(Z1605=2," NOT BAD",IF(Z1605=3," GOOD",IF(Z1605=4," VERY GOOD",IF(Z1605=5," EXCELLENT","")))))</f>
        <v xml:space="preserve"> GOOD</v>
      </c>
    </row>
    <row r="1606" spans="1:27" ht="15.75" customHeight="1" x14ac:dyDescent="0.3">
      <c r="A1606" s="13">
        <v>2031</v>
      </c>
      <c r="B1606" s="13" t="s">
        <v>6181</v>
      </c>
      <c r="C1606" s="13" t="s">
        <v>4332</v>
      </c>
      <c r="D1606" s="14">
        <v>44611</v>
      </c>
      <c r="E1606" s="14">
        <v>45021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</v>
      </c>
      <c r="S1606" s="15" t="s">
        <v>40</v>
      </c>
      <c r="T1606" s="15" t="s">
        <v>243</v>
      </c>
      <c r="U1606" s="19" t="s">
        <v>55</v>
      </c>
      <c r="V1606" s="20">
        <v>8786</v>
      </c>
      <c r="W1606" s="15" t="s">
        <v>128</v>
      </c>
      <c r="X1606" s="15" t="s">
        <v>84</v>
      </c>
      <c r="Y1606" s="21" t="s">
        <v>45</v>
      </c>
      <c r="Z1606" s="22">
        <v>3</v>
      </c>
      <c r="AA1606" s="23" t="str">
        <f t="shared" si="209"/>
        <v xml:space="preserve"> GOOD</v>
      </c>
    </row>
    <row r="1607" spans="1:27" ht="15.75" customHeight="1" x14ac:dyDescent="0.3">
      <c r="A1607" s="13">
        <v>2032</v>
      </c>
      <c r="B1607" s="13" t="s">
        <v>5651</v>
      </c>
      <c r="C1607" s="13" t="s">
        <v>3672</v>
      </c>
      <c r="D1607" s="14">
        <v>44667</v>
      </c>
      <c r="E1607" s="14">
        <v>44920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</v>
      </c>
      <c r="S1607" s="15" t="s">
        <v>40</v>
      </c>
      <c r="T1607" s="15" t="s">
        <v>103</v>
      </c>
      <c r="U1607" s="19" t="s">
        <v>55</v>
      </c>
      <c r="V1607" s="20">
        <v>19087</v>
      </c>
      <c r="W1607" s="15" t="s">
        <v>128</v>
      </c>
      <c r="X1607" s="15" t="s">
        <v>104</v>
      </c>
      <c r="Y1607" s="21" t="s">
        <v>45</v>
      </c>
      <c r="Z1607" s="22">
        <v>3</v>
      </c>
      <c r="AA1607" s="23" t="str">
        <f t="shared" si="209"/>
        <v xml:space="preserve"> GOOD</v>
      </c>
    </row>
    <row r="1608" spans="1:27" ht="15.75" hidden="1" customHeight="1" x14ac:dyDescent="0.2">
      <c r="A1608" s="7">
        <v>2033</v>
      </c>
      <c r="B1608" s="7" t="s">
        <v>6188</v>
      </c>
      <c r="C1608" s="7" t="s">
        <v>3856</v>
      </c>
      <c r="D1608" s="8">
        <v>44693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</v>
      </c>
      <c r="S1608" s="9" t="s">
        <v>40</v>
      </c>
      <c r="T1608" s="9" t="s">
        <v>83</v>
      </c>
      <c r="U1608" s="7" t="s">
        <v>42</v>
      </c>
      <c r="V1608" s="12">
        <v>47570</v>
      </c>
      <c r="W1608" s="9" t="s">
        <v>43</v>
      </c>
      <c r="X1608" s="9" t="s">
        <v>104</v>
      </c>
      <c r="Y1608" s="10" t="s">
        <v>45</v>
      </c>
      <c r="Z1608" s="7">
        <v>3</v>
      </c>
    </row>
    <row r="1609" spans="1:27" ht="15.75" customHeight="1" x14ac:dyDescent="0.3">
      <c r="A1609" s="13">
        <v>2034</v>
      </c>
      <c r="B1609" s="13" t="s">
        <v>3357</v>
      </c>
      <c r="C1609" s="13" t="s">
        <v>6191</v>
      </c>
      <c r="D1609" s="14">
        <v>44434</v>
      </c>
      <c r="E1609" s="14">
        <v>45141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</v>
      </c>
      <c r="S1609" s="15" t="s">
        <v>40</v>
      </c>
      <c r="T1609" s="15" t="s">
        <v>92</v>
      </c>
      <c r="U1609" s="19" t="s">
        <v>42</v>
      </c>
      <c r="V1609" s="20">
        <v>95951</v>
      </c>
      <c r="W1609" s="15" t="s">
        <v>128</v>
      </c>
      <c r="X1609" s="15" t="s">
        <v>84</v>
      </c>
      <c r="Y1609" s="21" t="s">
        <v>45</v>
      </c>
      <c r="Z1609" s="22">
        <v>3</v>
      </c>
      <c r="AA1609" s="23" t="str">
        <f t="shared" ref="AA1609:AA1610" si="210">IF(Z1609=1,"BAD",IF(Z1609=2," NOT BAD",IF(Z1609=3," GOOD",IF(Z1609=4," VERY GOOD",IF(Z1609=5," EXCELLENT","")))))</f>
        <v xml:space="preserve"> GOOD</v>
      </c>
    </row>
    <row r="1610" spans="1:27" ht="15.75" customHeight="1" x14ac:dyDescent="0.3">
      <c r="A1610" s="13">
        <v>2035</v>
      </c>
      <c r="B1610" s="13" t="s">
        <v>421</v>
      </c>
      <c r="C1610" s="13" t="s">
        <v>1147</v>
      </c>
      <c r="D1610" s="14">
        <v>43988</v>
      </c>
      <c r="E1610" s="14">
        <v>44523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</v>
      </c>
      <c r="S1610" s="15" t="s">
        <v>40</v>
      </c>
      <c r="T1610" s="15" t="s">
        <v>163</v>
      </c>
      <c r="U1610" s="19" t="s">
        <v>42</v>
      </c>
      <c r="V1610" s="20">
        <v>44292</v>
      </c>
      <c r="W1610" s="15" t="s">
        <v>128</v>
      </c>
      <c r="X1610" s="15" t="s">
        <v>84</v>
      </c>
      <c r="Y1610" s="21" t="s">
        <v>45</v>
      </c>
      <c r="Z1610" s="22">
        <v>3</v>
      </c>
      <c r="AA1610" s="23" t="str">
        <f t="shared" si="210"/>
        <v xml:space="preserve"> GOOD</v>
      </c>
    </row>
    <row r="1611" spans="1:27" ht="15.75" hidden="1" customHeight="1" x14ac:dyDescent="0.2">
      <c r="A1611" s="7">
        <v>2036</v>
      </c>
      <c r="B1611" s="7" t="s">
        <v>4582</v>
      </c>
      <c r="C1611" s="7" t="s">
        <v>6198</v>
      </c>
      <c r="D1611" s="8">
        <v>44738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</v>
      </c>
      <c r="S1611" s="9" t="s">
        <v>40</v>
      </c>
      <c r="T1611" s="9" t="s">
        <v>83</v>
      </c>
      <c r="U1611" s="7" t="s">
        <v>42</v>
      </c>
      <c r="V1611" s="12">
        <v>1372</v>
      </c>
      <c r="W1611" s="9" t="s">
        <v>128</v>
      </c>
      <c r="X1611" s="9" t="s">
        <v>75</v>
      </c>
      <c r="Y1611" s="10" t="s">
        <v>45</v>
      </c>
      <c r="Z1611" s="7">
        <v>3</v>
      </c>
    </row>
    <row r="1612" spans="1:27" ht="15.75" customHeight="1" x14ac:dyDescent="0.3">
      <c r="A1612" s="13">
        <v>2037</v>
      </c>
      <c r="B1612" s="13" t="s">
        <v>6201</v>
      </c>
      <c r="C1612" s="13" t="s">
        <v>1157</v>
      </c>
      <c r="D1612" s="14">
        <v>44205</v>
      </c>
      <c r="E1612" s="14">
        <v>44695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</v>
      </c>
      <c r="S1612" s="15" t="s">
        <v>40</v>
      </c>
      <c r="T1612" s="15" t="s">
        <v>73</v>
      </c>
      <c r="U1612" s="19" t="s">
        <v>42</v>
      </c>
      <c r="V1612" s="20">
        <v>14973</v>
      </c>
      <c r="W1612" s="15" t="s">
        <v>43</v>
      </c>
      <c r="X1612" s="15" t="s">
        <v>84</v>
      </c>
      <c r="Y1612" s="21" t="s">
        <v>45</v>
      </c>
      <c r="Z1612" s="22">
        <v>3</v>
      </c>
      <c r="AA1612" s="23" t="str">
        <f>IF(Z1612=1,"BAD",IF(Z1612=2," NOT BAD",IF(Z1612=3," GOOD",IF(Z1612=4," VERY GOOD",IF(Z1612=5," EXCELLENT","")))))</f>
        <v xml:space="preserve"> GOOD</v>
      </c>
    </row>
    <row r="1613" spans="1:27" ht="15.75" hidden="1" customHeight="1" x14ac:dyDescent="0.2">
      <c r="A1613" s="7">
        <v>2038</v>
      </c>
      <c r="B1613" s="7" t="s">
        <v>404</v>
      </c>
      <c r="C1613" s="7" t="s">
        <v>6205</v>
      </c>
      <c r="D1613" s="8">
        <v>43345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</v>
      </c>
      <c r="S1613" s="9" t="s">
        <v>40</v>
      </c>
      <c r="T1613" s="9" t="s">
        <v>226</v>
      </c>
      <c r="U1613" s="7" t="s">
        <v>42</v>
      </c>
      <c r="V1613" s="12">
        <v>81445</v>
      </c>
      <c r="W1613" s="9" t="s">
        <v>93</v>
      </c>
      <c r="X1613" s="9" t="s">
        <v>84</v>
      </c>
      <c r="Y1613" s="10" t="s">
        <v>45</v>
      </c>
      <c r="Z1613" s="7">
        <v>3</v>
      </c>
    </row>
    <row r="1614" spans="1:27" ht="15.75" hidden="1" customHeight="1" x14ac:dyDescent="0.2">
      <c r="A1614" s="7">
        <v>2039</v>
      </c>
      <c r="B1614" s="7" t="s">
        <v>6208</v>
      </c>
      <c r="C1614" s="7" t="s">
        <v>3672</v>
      </c>
      <c r="D1614" s="8">
        <v>44673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</v>
      </c>
      <c r="S1614" s="9" t="s">
        <v>40</v>
      </c>
      <c r="T1614" s="9" t="s">
        <v>216</v>
      </c>
      <c r="U1614" s="7" t="s">
        <v>42</v>
      </c>
      <c r="V1614" s="12">
        <v>29345</v>
      </c>
      <c r="W1614" s="9" t="s">
        <v>43</v>
      </c>
      <c r="X1614" s="9" t="s">
        <v>75</v>
      </c>
      <c r="Y1614" s="10" t="s">
        <v>45</v>
      </c>
      <c r="Z1614" s="7">
        <v>3</v>
      </c>
    </row>
    <row r="1615" spans="1:27" ht="15.75" customHeight="1" x14ac:dyDescent="0.3">
      <c r="A1615" s="13">
        <v>2040</v>
      </c>
      <c r="B1615" s="13" t="s">
        <v>6211</v>
      </c>
      <c r="C1615" s="13" t="s">
        <v>4192</v>
      </c>
      <c r="D1615" s="14">
        <v>44535</v>
      </c>
      <c r="E1615" s="14">
        <v>45103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</v>
      </c>
      <c r="S1615" s="15" t="s">
        <v>40</v>
      </c>
      <c r="T1615" s="15" t="s">
        <v>163</v>
      </c>
      <c r="U1615" s="19" t="s">
        <v>42</v>
      </c>
      <c r="V1615" s="20">
        <v>33621</v>
      </c>
      <c r="W1615" s="15" t="s">
        <v>74</v>
      </c>
      <c r="X1615" s="15" t="s">
        <v>104</v>
      </c>
      <c r="Y1615" s="21" t="s">
        <v>45</v>
      </c>
      <c r="Z1615" s="22">
        <v>3</v>
      </c>
      <c r="AA1615" s="23" t="str">
        <f>IF(Z1615=1,"BAD",IF(Z1615=2," NOT BAD",IF(Z1615=3," GOOD",IF(Z1615=4," VERY GOOD",IF(Z1615=5," EXCELLENT","")))))</f>
        <v xml:space="preserve"> GOOD</v>
      </c>
    </row>
    <row r="1616" spans="1:27" ht="15.75" hidden="1" customHeight="1" x14ac:dyDescent="0.2">
      <c r="A1616" s="7">
        <v>2041</v>
      </c>
      <c r="B1616" s="7" t="s">
        <v>6215</v>
      </c>
      <c r="C1616" s="7" t="s">
        <v>4001</v>
      </c>
      <c r="D1616" s="8">
        <v>44817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</v>
      </c>
      <c r="S1616" s="9" t="s">
        <v>40</v>
      </c>
      <c r="T1616" s="9" t="s">
        <v>83</v>
      </c>
      <c r="U1616" s="7" t="s">
        <v>42</v>
      </c>
      <c r="V1616" s="12">
        <v>91981</v>
      </c>
      <c r="W1616" s="9" t="s">
        <v>93</v>
      </c>
      <c r="X1616" s="9" t="s">
        <v>75</v>
      </c>
      <c r="Y1616" s="10" t="s">
        <v>45</v>
      </c>
      <c r="Z1616" s="7">
        <v>3</v>
      </c>
    </row>
    <row r="1617" spans="1:27" ht="15.75" hidden="1" customHeight="1" x14ac:dyDescent="0.2">
      <c r="A1617" s="7">
        <v>2042</v>
      </c>
      <c r="B1617" s="7" t="s">
        <v>5691</v>
      </c>
      <c r="C1617" s="7" t="s">
        <v>6218</v>
      </c>
      <c r="D1617" s="8">
        <v>43793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</v>
      </c>
      <c r="S1617" s="9" t="s">
        <v>40</v>
      </c>
      <c r="T1617" s="9" t="s">
        <v>103</v>
      </c>
      <c r="U1617" s="7" t="s">
        <v>42</v>
      </c>
      <c r="V1617" s="12">
        <v>79529</v>
      </c>
      <c r="W1617" s="9" t="s">
        <v>43</v>
      </c>
      <c r="X1617" s="9" t="s">
        <v>84</v>
      </c>
      <c r="Y1617" s="10" t="s">
        <v>45</v>
      </c>
      <c r="Z1617" s="7">
        <v>3</v>
      </c>
    </row>
    <row r="1618" spans="1:27" ht="15.75" hidden="1" customHeight="1" x14ac:dyDescent="0.2">
      <c r="A1618" s="7">
        <v>2043</v>
      </c>
      <c r="B1618" s="7" t="s">
        <v>6221</v>
      </c>
      <c r="C1618" s="7" t="s">
        <v>6222</v>
      </c>
      <c r="D1618" s="8">
        <v>43909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</v>
      </c>
      <c r="S1618" s="9" t="s">
        <v>40</v>
      </c>
      <c r="T1618" s="9" t="s">
        <v>103</v>
      </c>
      <c r="U1618" s="7" t="s">
        <v>42</v>
      </c>
      <c r="V1618" s="12">
        <v>7492</v>
      </c>
      <c r="W1618" s="9" t="s">
        <v>43</v>
      </c>
      <c r="X1618" s="9" t="s">
        <v>84</v>
      </c>
      <c r="Y1618" s="10" t="s">
        <v>45</v>
      </c>
      <c r="Z1618" s="7">
        <v>3</v>
      </c>
    </row>
    <row r="1619" spans="1:27" ht="15.75" hidden="1" customHeight="1" x14ac:dyDescent="0.2">
      <c r="A1619" s="7">
        <v>2044</v>
      </c>
      <c r="B1619" s="7" t="s">
        <v>3393</v>
      </c>
      <c r="C1619" s="7" t="s">
        <v>344</v>
      </c>
      <c r="D1619" s="8">
        <v>44818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</v>
      </c>
      <c r="S1619" s="9" t="s">
        <v>40</v>
      </c>
      <c r="T1619" s="9" t="s">
        <v>216</v>
      </c>
      <c r="U1619" s="7" t="s">
        <v>42</v>
      </c>
      <c r="V1619" s="12">
        <v>16589</v>
      </c>
      <c r="W1619" s="9" t="s">
        <v>93</v>
      </c>
      <c r="X1619" s="9" t="s">
        <v>84</v>
      </c>
      <c r="Y1619" s="10" t="s">
        <v>45</v>
      </c>
      <c r="Z1619" s="7">
        <v>3</v>
      </c>
    </row>
    <row r="1620" spans="1:27" ht="15.75" hidden="1" customHeight="1" x14ac:dyDescent="0.2">
      <c r="A1620" s="7">
        <v>2045</v>
      </c>
      <c r="B1620" s="7" t="s">
        <v>6227</v>
      </c>
      <c r="C1620" s="7" t="s">
        <v>3349</v>
      </c>
      <c r="D1620" s="8">
        <v>44460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</v>
      </c>
      <c r="S1620" s="9" t="s">
        <v>40</v>
      </c>
      <c r="T1620" s="9" t="s">
        <v>113</v>
      </c>
      <c r="U1620" s="7" t="s">
        <v>42</v>
      </c>
      <c r="V1620" s="12">
        <v>39813</v>
      </c>
      <c r="W1620" s="9" t="s">
        <v>74</v>
      </c>
      <c r="X1620" s="9" t="s">
        <v>104</v>
      </c>
      <c r="Y1620" s="10" t="s">
        <v>45</v>
      </c>
      <c r="Z1620" s="7">
        <v>3</v>
      </c>
    </row>
    <row r="1621" spans="1:27" ht="15.75" hidden="1" customHeight="1" x14ac:dyDescent="0.2">
      <c r="A1621" s="7">
        <v>2046</v>
      </c>
      <c r="B1621" s="7" t="s">
        <v>6230</v>
      </c>
      <c r="C1621" s="7" t="s">
        <v>6231</v>
      </c>
      <c r="D1621" s="8">
        <v>43973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</v>
      </c>
      <c r="S1621" s="9" t="s">
        <v>40</v>
      </c>
      <c r="T1621" s="9" t="s">
        <v>243</v>
      </c>
      <c r="U1621" s="7" t="s">
        <v>42</v>
      </c>
      <c r="V1621" s="12">
        <v>31663</v>
      </c>
      <c r="W1621" s="9" t="s">
        <v>128</v>
      </c>
      <c r="X1621" s="9" t="s">
        <v>44</v>
      </c>
      <c r="Y1621" s="10" t="s">
        <v>45</v>
      </c>
      <c r="Z1621" s="7">
        <v>3</v>
      </c>
    </row>
    <row r="1622" spans="1:27" ht="15.75" hidden="1" customHeight="1" x14ac:dyDescent="0.2">
      <c r="A1622" s="7">
        <v>2047</v>
      </c>
      <c r="B1622" s="7" t="s">
        <v>6234</v>
      </c>
      <c r="C1622" s="7" t="s">
        <v>1479</v>
      </c>
      <c r="D1622" s="8">
        <v>44908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</v>
      </c>
      <c r="S1622" s="9" t="s">
        <v>40</v>
      </c>
      <c r="T1622" s="9" t="s">
        <v>83</v>
      </c>
      <c r="U1622" s="7" t="s">
        <v>42</v>
      </c>
      <c r="V1622" s="12">
        <v>26502</v>
      </c>
      <c r="W1622" s="9" t="s">
        <v>43</v>
      </c>
      <c r="X1622" s="9" t="s">
        <v>75</v>
      </c>
      <c r="Y1622" s="10" t="s">
        <v>45</v>
      </c>
      <c r="Z1622" s="7">
        <v>3</v>
      </c>
    </row>
    <row r="1623" spans="1:27" ht="15.75" hidden="1" customHeight="1" x14ac:dyDescent="0.2">
      <c r="A1623" s="7">
        <v>2048</v>
      </c>
      <c r="B1623" s="7" t="s">
        <v>688</v>
      </c>
      <c r="C1623" s="7" t="s">
        <v>600</v>
      </c>
      <c r="D1623" s="8">
        <v>44599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</v>
      </c>
      <c r="S1623" s="9" t="s">
        <v>40</v>
      </c>
      <c r="T1623" s="9" t="s">
        <v>83</v>
      </c>
      <c r="U1623" s="7" t="s">
        <v>42</v>
      </c>
      <c r="V1623" s="12">
        <v>4321</v>
      </c>
      <c r="W1623" s="9" t="s">
        <v>128</v>
      </c>
      <c r="X1623" s="9" t="s">
        <v>84</v>
      </c>
      <c r="Y1623" s="10" t="s">
        <v>45</v>
      </c>
      <c r="Z1623" s="7">
        <v>3</v>
      </c>
    </row>
    <row r="1624" spans="1:27" ht="15.75" hidden="1" customHeight="1" x14ac:dyDescent="0.2">
      <c r="A1624" s="7">
        <v>2049</v>
      </c>
      <c r="B1624" s="7" t="s">
        <v>6238</v>
      </c>
      <c r="C1624" s="7" t="s">
        <v>6239</v>
      </c>
      <c r="D1624" s="8">
        <v>44110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</v>
      </c>
      <c r="S1624" s="9" t="s">
        <v>40</v>
      </c>
      <c r="T1624" s="9" t="s">
        <v>83</v>
      </c>
      <c r="U1624" s="7" t="s">
        <v>42</v>
      </c>
      <c r="V1624" s="12">
        <v>93573</v>
      </c>
      <c r="W1624" s="9" t="s">
        <v>128</v>
      </c>
      <c r="X1624" s="9" t="s">
        <v>44</v>
      </c>
      <c r="Y1624" s="10" t="s">
        <v>45</v>
      </c>
      <c r="Z1624" s="7">
        <v>3</v>
      </c>
    </row>
    <row r="1625" spans="1:27" ht="15.75" customHeight="1" x14ac:dyDescent="0.3">
      <c r="A1625" s="13">
        <v>2050</v>
      </c>
      <c r="B1625" s="13" t="s">
        <v>1912</v>
      </c>
      <c r="C1625" s="13" t="s">
        <v>938</v>
      </c>
      <c r="D1625" s="14">
        <v>44572</v>
      </c>
      <c r="E1625" s="14">
        <v>44911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</v>
      </c>
      <c r="S1625" s="15" t="s">
        <v>40</v>
      </c>
      <c r="T1625" s="15" t="s">
        <v>2516</v>
      </c>
      <c r="U1625" s="19" t="s">
        <v>42</v>
      </c>
      <c r="V1625" s="20">
        <v>17084</v>
      </c>
      <c r="W1625" s="15" t="s">
        <v>43</v>
      </c>
      <c r="X1625" s="15" t="s">
        <v>44</v>
      </c>
      <c r="Y1625" s="21" t="s">
        <v>45</v>
      </c>
      <c r="Z1625" s="22">
        <v>3</v>
      </c>
      <c r="AA1625" s="23" t="str">
        <f>IF(Z1625=1,"BAD",IF(Z1625=2," NOT BAD",IF(Z1625=3," GOOD",IF(Z1625=4," VERY GOOD",IF(Z1625=5," EXCELLENT","")))))</f>
        <v xml:space="preserve"> GOOD</v>
      </c>
    </row>
    <row r="1626" spans="1:27" ht="15.75" hidden="1" customHeight="1" x14ac:dyDescent="0.2">
      <c r="A1626" s="7">
        <v>2051</v>
      </c>
      <c r="B1626" s="7" t="s">
        <v>5105</v>
      </c>
      <c r="C1626" s="7" t="s">
        <v>6023</v>
      </c>
      <c r="D1626" s="8">
        <v>44618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</v>
      </c>
      <c r="S1626" s="9" t="s">
        <v>40</v>
      </c>
      <c r="T1626" s="9" t="s">
        <v>83</v>
      </c>
      <c r="U1626" s="7" t="s">
        <v>42</v>
      </c>
      <c r="V1626" s="12">
        <v>18433</v>
      </c>
      <c r="W1626" s="9" t="s">
        <v>93</v>
      </c>
      <c r="X1626" s="9" t="s">
        <v>75</v>
      </c>
      <c r="Y1626" s="10" t="s">
        <v>45</v>
      </c>
      <c r="Z1626" s="7">
        <v>3</v>
      </c>
    </row>
    <row r="1627" spans="1:27" ht="15.75" customHeight="1" x14ac:dyDescent="0.3">
      <c r="A1627" s="13">
        <v>2052</v>
      </c>
      <c r="B1627" s="13" t="s">
        <v>2685</v>
      </c>
      <c r="C1627" s="13" t="s">
        <v>6247</v>
      </c>
      <c r="D1627" s="14">
        <v>43992</v>
      </c>
      <c r="E1627" s="14">
        <v>44878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</v>
      </c>
      <c r="S1627" s="15" t="s">
        <v>40</v>
      </c>
      <c r="T1627" s="15" t="s">
        <v>83</v>
      </c>
      <c r="U1627" s="19" t="s">
        <v>42</v>
      </c>
      <c r="V1627" s="20">
        <v>61020</v>
      </c>
      <c r="W1627" s="15" t="s">
        <v>56</v>
      </c>
      <c r="X1627" s="15" t="s">
        <v>84</v>
      </c>
      <c r="Y1627" s="21" t="s">
        <v>45</v>
      </c>
      <c r="Z1627" s="22">
        <v>3</v>
      </c>
      <c r="AA1627" s="23" t="str">
        <f>IF(Z1627=1,"BAD",IF(Z1627=2," NOT BAD",IF(Z1627=3," GOOD",IF(Z1627=4," VERY GOOD",IF(Z1627=5," EXCELLENT","")))))</f>
        <v xml:space="preserve"> GOOD</v>
      </c>
    </row>
    <row r="1628" spans="1:27" ht="15.75" hidden="1" customHeight="1" x14ac:dyDescent="0.2">
      <c r="A1628" s="7">
        <v>2053</v>
      </c>
      <c r="B1628" s="7" t="s">
        <v>4446</v>
      </c>
      <c r="C1628" s="7" t="s">
        <v>4092</v>
      </c>
      <c r="D1628" s="8">
        <v>44466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</v>
      </c>
      <c r="S1628" s="9" t="s">
        <v>40</v>
      </c>
      <c r="T1628" s="9" t="s">
        <v>113</v>
      </c>
      <c r="U1628" s="7" t="s">
        <v>42</v>
      </c>
      <c r="V1628" s="12">
        <v>34501</v>
      </c>
      <c r="W1628" s="9" t="s">
        <v>43</v>
      </c>
      <c r="X1628" s="9" t="s">
        <v>104</v>
      </c>
      <c r="Y1628" s="10" t="s">
        <v>45</v>
      </c>
      <c r="Z1628" s="7">
        <v>3</v>
      </c>
    </row>
    <row r="1629" spans="1:27" ht="15.75" customHeight="1" x14ac:dyDescent="0.3">
      <c r="A1629" s="13">
        <v>2054</v>
      </c>
      <c r="B1629" s="13" t="s">
        <v>6253</v>
      </c>
      <c r="C1629" s="13" t="s">
        <v>325</v>
      </c>
      <c r="D1629" s="14">
        <v>43398</v>
      </c>
      <c r="E1629" s="14">
        <v>44484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</v>
      </c>
      <c r="S1629" s="15" t="s">
        <v>40</v>
      </c>
      <c r="T1629" s="15" t="s">
        <v>178</v>
      </c>
      <c r="U1629" s="19" t="s">
        <v>42</v>
      </c>
      <c r="V1629" s="20">
        <v>41617</v>
      </c>
      <c r="W1629" s="15" t="s">
        <v>93</v>
      </c>
      <c r="X1629" s="15" t="s">
        <v>84</v>
      </c>
      <c r="Y1629" s="21" t="s">
        <v>45</v>
      </c>
      <c r="Z1629" s="22">
        <v>3</v>
      </c>
      <c r="AA1629" s="23" t="str">
        <f>IF(Z1629=1,"BAD",IF(Z1629=2," NOT BAD",IF(Z1629=3," GOOD",IF(Z1629=4," VERY GOOD",IF(Z1629=5," EXCELLENT","")))))</f>
        <v xml:space="preserve"> GOOD</v>
      </c>
    </row>
    <row r="1630" spans="1:27" ht="15.75" hidden="1" customHeight="1" x14ac:dyDescent="0.2">
      <c r="A1630" s="7">
        <v>2055</v>
      </c>
      <c r="B1630" s="7" t="s">
        <v>4770</v>
      </c>
      <c r="C1630" s="7" t="s">
        <v>2025</v>
      </c>
      <c r="D1630" s="8">
        <v>44160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</v>
      </c>
      <c r="S1630" s="9" t="s">
        <v>40</v>
      </c>
      <c r="T1630" s="9" t="s">
        <v>119</v>
      </c>
      <c r="U1630" s="7" t="s">
        <v>42</v>
      </c>
      <c r="V1630" s="12">
        <v>70318</v>
      </c>
      <c r="W1630" s="9" t="s">
        <v>43</v>
      </c>
      <c r="X1630" s="9" t="s">
        <v>104</v>
      </c>
      <c r="Y1630" s="10" t="s">
        <v>45</v>
      </c>
      <c r="Z1630" s="7">
        <v>3</v>
      </c>
    </row>
    <row r="1631" spans="1:27" ht="15.75" customHeight="1" x14ac:dyDescent="0.3">
      <c r="A1631" s="13">
        <v>2056</v>
      </c>
      <c r="B1631" s="13" t="s">
        <v>2102</v>
      </c>
      <c r="C1631" s="13" t="s">
        <v>425</v>
      </c>
      <c r="D1631" s="14">
        <v>43938</v>
      </c>
      <c r="E1631" s="14">
        <v>44618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</v>
      </c>
      <c r="S1631" s="15" t="s">
        <v>40</v>
      </c>
      <c r="T1631" s="15" t="s">
        <v>83</v>
      </c>
      <c r="U1631" s="19" t="s">
        <v>42</v>
      </c>
      <c r="V1631" s="20">
        <v>69455</v>
      </c>
      <c r="W1631" s="15" t="s">
        <v>43</v>
      </c>
      <c r="X1631" s="15" t="s">
        <v>104</v>
      </c>
      <c r="Y1631" s="21" t="s">
        <v>45</v>
      </c>
      <c r="Z1631" s="22">
        <v>3</v>
      </c>
      <c r="AA1631" s="23" t="str">
        <f>IF(Z1631=1,"BAD",IF(Z1631=2," NOT BAD",IF(Z1631=3," GOOD",IF(Z1631=4," VERY GOOD",IF(Z1631=5," EXCELLENT","")))))</f>
        <v xml:space="preserve"> GOOD</v>
      </c>
    </row>
    <row r="1632" spans="1:27" ht="15.75" hidden="1" customHeight="1" x14ac:dyDescent="0.2">
      <c r="A1632" s="7">
        <v>2057</v>
      </c>
      <c r="B1632" s="7" t="s">
        <v>4861</v>
      </c>
      <c r="C1632" s="7" t="s">
        <v>3074</v>
      </c>
      <c r="D1632" s="8">
        <v>44301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</v>
      </c>
      <c r="S1632" s="9" t="s">
        <v>40</v>
      </c>
      <c r="T1632" s="9" t="s">
        <v>83</v>
      </c>
      <c r="U1632" s="7" t="s">
        <v>55</v>
      </c>
      <c r="V1632" s="12">
        <v>28907</v>
      </c>
      <c r="W1632" s="9" t="s">
        <v>56</v>
      </c>
      <c r="X1632" s="9" t="s">
        <v>84</v>
      </c>
      <c r="Y1632" s="10" t="s">
        <v>45</v>
      </c>
      <c r="Z1632" s="7">
        <v>3</v>
      </c>
    </row>
    <row r="1633" spans="1:27" ht="15.75" customHeight="1" x14ac:dyDescent="0.3">
      <c r="A1633" s="13">
        <v>2058</v>
      </c>
      <c r="B1633" s="13" t="s">
        <v>1969</v>
      </c>
      <c r="C1633" s="13" t="s">
        <v>1472</v>
      </c>
      <c r="D1633" s="14">
        <v>44668</v>
      </c>
      <c r="E1633" s="14">
        <v>44715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</v>
      </c>
      <c r="S1633" s="15" t="s">
        <v>40</v>
      </c>
      <c r="T1633" s="15" t="s">
        <v>83</v>
      </c>
      <c r="U1633" s="19" t="s">
        <v>55</v>
      </c>
      <c r="V1633" s="20">
        <v>9125</v>
      </c>
      <c r="W1633" s="15" t="s">
        <v>43</v>
      </c>
      <c r="X1633" s="15" t="s">
        <v>104</v>
      </c>
      <c r="Y1633" s="21" t="s">
        <v>45</v>
      </c>
      <c r="Z1633" s="22">
        <v>3</v>
      </c>
      <c r="AA1633" s="23" t="str">
        <f t="shared" ref="AA1633:AA1634" si="211">IF(Z1633=1,"BAD",IF(Z1633=2," NOT BAD",IF(Z1633=3," GOOD",IF(Z1633=4," VERY GOOD",IF(Z1633=5," EXCELLENT","")))))</f>
        <v xml:space="preserve"> GOOD</v>
      </c>
    </row>
    <row r="1634" spans="1:27" ht="15.75" customHeight="1" x14ac:dyDescent="0.3">
      <c r="A1634" s="13">
        <v>2059</v>
      </c>
      <c r="B1634" s="13" t="s">
        <v>6267</v>
      </c>
      <c r="C1634" s="13" t="s">
        <v>6268</v>
      </c>
      <c r="D1634" s="14">
        <v>45136</v>
      </c>
      <c r="E1634" s="14">
        <v>45144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</v>
      </c>
      <c r="S1634" s="15" t="s">
        <v>40</v>
      </c>
      <c r="T1634" s="15" t="s">
        <v>83</v>
      </c>
      <c r="U1634" s="19" t="s">
        <v>42</v>
      </c>
      <c r="V1634" s="20">
        <v>7499</v>
      </c>
      <c r="W1634" s="15" t="s">
        <v>43</v>
      </c>
      <c r="X1634" s="15" t="s">
        <v>84</v>
      </c>
      <c r="Y1634" s="21" t="s">
        <v>45</v>
      </c>
      <c r="Z1634" s="22">
        <v>3</v>
      </c>
      <c r="AA1634" s="23" t="str">
        <f t="shared" si="211"/>
        <v xml:space="preserve"> GOOD</v>
      </c>
    </row>
    <row r="1635" spans="1:27" ht="15.75" hidden="1" customHeight="1" x14ac:dyDescent="0.2">
      <c r="A1635" s="7">
        <v>2060</v>
      </c>
      <c r="B1635" s="7" t="s">
        <v>5869</v>
      </c>
      <c r="C1635" s="7" t="s">
        <v>2692</v>
      </c>
      <c r="D1635" s="8">
        <v>44952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</v>
      </c>
      <c r="S1635" s="9" t="s">
        <v>40</v>
      </c>
      <c r="T1635" s="9" t="s">
        <v>281</v>
      </c>
      <c r="U1635" s="7" t="s">
        <v>42</v>
      </c>
      <c r="V1635" s="12">
        <v>96077</v>
      </c>
      <c r="W1635" s="9" t="s">
        <v>128</v>
      </c>
      <c r="X1635" s="9" t="s">
        <v>104</v>
      </c>
      <c r="Y1635" s="10" t="s">
        <v>45</v>
      </c>
      <c r="Z1635" s="7">
        <v>3</v>
      </c>
    </row>
    <row r="1636" spans="1:27" ht="15.75" hidden="1" customHeight="1" x14ac:dyDescent="0.2">
      <c r="A1636" s="7">
        <v>2061</v>
      </c>
      <c r="B1636" s="7" t="s">
        <v>3724</v>
      </c>
      <c r="C1636" s="7" t="s">
        <v>6274</v>
      </c>
      <c r="D1636" s="8">
        <v>43446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</v>
      </c>
      <c r="S1636" s="9" t="s">
        <v>40</v>
      </c>
      <c r="T1636" s="9" t="s">
        <v>969</v>
      </c>
      <c r="U1636" s="7" t="s">
        <v>42</v>
      </c>
      <c r="V1636" s="12">
        <v>55355</v>
      </c>
      <c r="W1636" s="9" t="s">
        <v>74</v>
      </c>
      <c r="X1636" s="9" t="s">
        <v>84</v>
      </c>
      <c r="Y1636" s="10" t="s">
        <v>45</v>
      </c>
      <c r="Z1636" s="7">
        <v>3</v>
      </c>
    </row>
    <row r="1637" spans="1:27" ht="15.75" hidden="1" customHeight="1" x14ac:dyDescent="0.2">
      <c r="A1637" s="7">
        <v>2062</v>
      </c>
      <c r="B1637" s="7" t="s">
        <v>1078</v>
      </c>
      <c r="C1637" s="7" t="s">
        <v>1375</v>
      </c>
      <c r="D1637" s="8">
        <v>43398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</v>
      </c>
      <c r="S1637" s="9" t="s">
        <v>40</v>
      </c>
      <c r="T1637" s="9" t="s">
        <v>83</v>
      </c>
      <c r="U1637" s="7" t="s">
        <v>42</v>
      </c>
      <c r="V1637" s="12">
        <v>35346</v>
      </c>
      <c r="W1637" s="9" t="s">
        <v>56</v>
      </c>
      <c r="X1637" s="9" t="s">
        <v>75</v>
      </c>
      <c r="Y1637" s="10" t="s">
        <v>45</v>
      </c>
      <c r="Z1637" s="7">
        <v>3</v>
      </c>
    </row>
    <row r="1638" spans="1:27" ht="15.75" hidden="1" customHeight="1" x14ac:dyDescent="0.2">
      <c r="A1638" s="7">
        <v>2063</v>
      </c>
      <c r="B1638" s="7" t="s">
        <v>6279</v>
      </c>
      <c r="C1638" s="7" t="s">
        <v>4082</v>
      </c>
      <c r="D1638" s="8">
        <v>44336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</v>
      </c>
      <c r="S1638" s="9" t="s">
        <v>40</v>
      </c>
      <c r="T1638" s="9" t="s">
        <v>352</v>
      </c>
      <c r="U1638" s="7" t="s">
        <v>42</v>
      </c>
      <c r="V1638" s="12">
        <v>72585</v>
      </c>
      <c r="W1638" s="9" t="s">
        <v>56</v>
      </c>
      <c r="X1638" s="9" t="s">
        <v>84</v>
      </c>
      <c r="Y1638" s="10" t="s">
        <v>45</v>
      </c>
      <c r="Z1638" s="7">
        <v>3</v>
      </c>
    </row>
    <row r="1639" spans="1:27" ht="15.75" customHeight="1" x14ac:dyDescent="0.3">
      <c r="A1639" s="13">
        <v>2064</v>
      </c>
      <c r="B1639" s="13" t="s">
        <v>6282</v>
      </c>
      <c r="C1639" s="13" t="s">
        <v>955</v>
      </c>
      <c r="D1639" s="14">
        <v>44071</v>
      </c>
      <c r="E1639" s="14">
        <v>44191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</v>
      </c>
      <c r="S1639" s="15" t="s">
        <v>40</v>
      </c>
      <c r="T1639" s="15" t="s">
        <v>119</v>
      </c>
      <c r="U1639" s="19" t="s">
        <v>42</v>
      </c>
      <c r="V1639" s="20">
        <v>32823</v>
      </c>
      <c r="W1639" s="15" t="s">
        <v>43</v>
      </c>
      <c r="X1639" s="15" t="s">
        <v>75</v>
      </c>
      <c r="Y1639" s="21" t="s">
        <v>45</v>
      </c>
      <c r="Z1639" s="22">
        <v>3</v>
      </c>
      <c r="AA1639" s="23" t="str">
        <f>IF(Z1639=1,"BAD",IF(Z1639=2," NOT BAD",IF(Z1639=3," GOOD",IF(Z1639=4," VERY GOOD",IF(Z1639=5," EXCELLENT","")))))</f>
        <v xml:space="preserve"> GOOD</v>
      </c>
    </row>
    <row r="1640" spans="1:27" ht="15.75" hidden="1" customHeight="1" x14ac:dyDescent="0.2">
      <c r="A1640" s="7">
        <v>2065</v>
      </c>
      <c r="B1640" s="7" t="s">
        <v>1274</v>
      </c>
      <c r="C1640" s="7" t="s">
        <v>3158</v>
      </c>
      <c r="D1640" s="8">
        <v>43961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</v>
      </c>
      <c r="S1640" s="9" t="s">
        <v>40</v>
      </c>
      <c r="T1640" s="9" t="s">
        <v>83</v>
      </c>
      <c r="U1640" s="7" t="s">
        <v>42</v>
      </c>
      <c r="V1640" s="12">
        <v>18169</v>
      </c>
      <c r="W1640" s="9" t="s">
        <v>74</v>
      </c>
      <c r="X1640" s="9" t="s">
        <v>75</v>
      </c>
      <c r="Y1640" s="10" t="s">
        <v>45</v>
      </c>
      <c r="Z1640" s="7">
        <v>3</v>
      </c>
    </row>
    <row r="1641" spans="1:27" ht="15.75" customHeight="1" x14ac:dyDescent="0.3">
      <c r="A1641" s="13">
        <v>2066</v>
      </c>
      <c r="B1641" s="13" t="s">
        <v>637</v>
      </c>
      <c r="C1641" s="13" t="s">
        <v>4087</v>
      </c>
      <c r="D1641" s="14">
        <v>45142</v>
      </c>
      <c r="E1641" s="14">
        <v>45142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</v>
      </c>
      <c r="S1641" s="15" t="s">
        <v>40</v>
      </c>
      <c r="T1641" s="15" t="s">
        <v>243</v>
      </c>
      <c r="U1641" s="19" t="s">
        <v>42</v>
      </c>
      <c r="V1641" s="20">
        <v>71853</v>
      </c>
      <c r="W1641" s="15" t="s">
        <v>128</v>
      </c>
      <c r="X1641" s="15" t="s">
        <v>75</v>
      </c>
      <c r="Y1641" s="21" t="s">
        <v>45</v>
      </c>
      <c r="Z1641" s="22">
        <v>3</v>
      </c>
      <c r="AA1641" s="23" t="str">
        <f>IF(Z1641=1,"BAD",IF(Z1641=2," NOT BAD",IF(Z1641=3," GOOD",IF(Z1641=4," VERY GOOD",IF(Z1641=5," EXCELLENT","")))))</f>
        <v xml:space="preserve"> GOOD</v>
      </c>
    </row>
    <row r="1642" spans="1:27" ht="15.75" hidden="1" customHeight="1" x14ac:dyDescent="0.2">
      <c r="A1642" s="7">
        <v>2067</v>
      </c>
      <c r="B1642" s="7" t="s">
        <v>6291</v>
      </c>
      <c r="C1642" s="7" t="s">
        <v>1507</v>
      </c>
      <c r="D1642" s="8">
        <v>44673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</v>
      </c>
      <c r="S1642" s="9" t="s">
        <v>40</v>
      </c>
      <c r="T1642" s="9" t="s">
        <v>419</v>
      </c>
      <c r="U1642" s="7" t="s">
        <v>42</v>
      </c>
      <c r="V1642" s="12">
        <v>97487</v>
      </c>
      <c r="W1642" s="9" t="s">
        <v>43</v>
      </c>
      <c r="X1642" s="9" t="s">
        <v>104</v>
      </c>
      <c r="Y1642" s="10" t="s">
        <v>45</v>
      </c>
      <c r="Z1642" s="7">
        <v>3</v>
      </c>
    </row>
    <row r="1643" spans="1:27" ht="15.75" hidden="1" customHeight="1" x14ac:dyDescent="0.2">
      <c r="A1643" s="7">
        <v>2068</v>
      </c>
      <c r="B1643" s="7" t="s">
        <v>5683</v>
      </c>
      <c r="C1643" s="7" t="s">
        <v>975</v>
      </c>
      <c r="D1643" s="8">
        <v>44352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</v>
      </c>
      <c r="S1643" s="9" t="s">
        <v>40</v>
      </c>
      <c r="T1643" s="9" t="s">
        <v>83</v>
      </c>
      <c r="U1643" s="7" t="s">
        <v>42</v>
      </c>
      <c r="V1643" s="12">
        <v>53645</v>
      </c>
      <c r="W1643" s="9" t="s">
        <v>43</v>
      </c>
      <c r="X1643" s="9" t="s">
        <v>104</v>
      </c>
      <c r="Y1643" s="10" t="s">
        <v>45</v>
      </c>
      <c r="Z1643" s="7">
        <v>3</v>
      </c>
    </row>
    <row r="1644" spans="1:27" ht="15.75" hidden="1" customHeight="1" x14ac:dyDescent="0.2">
      <c r="A1644" s="7">
        <v>2069</v>
      </c>
      <c r="B1644" s="7" t="s">
        <v>3144</v>
      </c>
      <c r="C1644" s="7" t="s">
        <v>6296</v>
      </c>
      <c r="D1644" s="8">
        <v>44741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</v>
      </c>
      <c r="S1644" s="9" t="s">
        <v>40</v>
      </c>
      <c r="T1644" s="9" t="s">
        <v>243</v>
      </c>
      <c r="U1644" s="7" t="s">
        <v>42</v>
      </c>
      <c r="V1644" s="12">
        <v>43569</v>
      </c>
      <c r="W1644" s="9" t="s">
        <v>74</v>
      </c>
      <c r="X1644" s="9" t="s">
        <v>44</v>
      </c>
      <c r="Y1644" s="10" t="s">
        <v>45</v>
      </c>
      <c r="Z1644" s="7">
        <v>3</v>
      </c>
    </row>
    <row r="1645" spans="1:27" ht="15.75" hidden="1" customHeight="1" x14ac:dyDescent="0.2">
      <c r="A1645" s="7">
        <v>2070</v>
      </c>
      <c r="B1645" s="7" t="s">
        <v>6299</v>
      </c>
      <c r="C1645" s="7" t="s">
        <v>2200</v>
      </c>
      <c r="D1645" s="8">
        <v>44744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</v>
      </c>
      <c r="S1645" s="9" t="s">
        <v>40</v>
      </c>
      <c r="T1645" s="9" t="s">
        <v>216</v>
      </c>
      <c r="U1645" s="7" t="s">
        <v>42</v>
      </c>
      <c r="V1645" s="12">
        <v>38800</v>
      </c>
      <c r="W1645" s="9" t="s">
        <v>43</v>
      </c>
      <c r="X1645" s="9" t="s">
        <v>104</v>
      </c>
      <c r="Y1645" s="10" t="s">
        <v>45</v>
      </c>
      <c r="Z1645" s="7">
        <v>3</v>
      </c>
    </row>
    <row r="1646" spans="1:27" ht="15.75" hidden="1" customHeight="1" x14ac:dyDescent="0.2">
      <c r="A1646" s="7">
        <v>2071</v>
      </c>
      <c r="B1646" s="7" t="s">
        <v>6302</v>
      </c>
      <c r="C1646" s="7" t="s">
        <v>1091</v>
      </c>
      <c r="D1646" s="8">
        <v>44930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</v>
      </c>
      <c r="S1646" s="9" t="s">
        <v>40</v>
      </c>
      <c r="T1646" s="9" t="s">
        <v>83</v>
      </c>
      <c r="U1646" s="7" t="s">
        <v>42</v>
      </c>
      <c r="V1646" s="12">
        <v>72287</v>
      </c>
      <c r="W1646" s="9" t="s">
        <v>43</v>
      </c>
      <c r="X1646" s="9" t="s">
        <v>44</v>
      </c>
      <c r="Y1646" s="10" t="s">
        <v>45</v>
      </c>
      <c r="Z1646" s="7">
        <v>3</v>
      </c>
    </row>
    <row r="1647" spans="1:27" ht="15.75" hidden="1" customHeight="1" x14ac:dyDescent="0.2">
      <c r="A1647" s="7">
        <v>2072</v>
      </c>
      <c r="B1647" s="7" t="s">
        <v>312</v>
      </c>
      <c r="C1647" s="7" t="s">
        <v>1109</v>
      </c>
      <c r="D1647" s="8">
        <v>45115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</v>
      </c>
      <c r="S1647" s="9" t="s">
        <v>40</v>
      </c>
      <c r="T1647" s="9" t="s">
        <v>113</v>
      </c>
      <c r="U1647" s="7" t="s">
        <v>42</v>
      </c>
      <c r="V1647" s="12">
        <v>37599</v>
      </c>
      <c r="W1647" s="9" t="s">
        <v>43</v>
      </c>
      <c r="X1647" s="9" t="s">
        <v>75</v>
      </c>
      <c r="Y1647" s="10" t="s">
        <v>45</v>
      </c>
      <c r="Z1647" s="7">
        <v>3</v>
      </c>
    </row>
    <row r="1648" spans="1:27" ht="15.75" customHeight="1" x14ac:dyDescent="0.3">
      <c r="A1648" s="13">
        <v>2073</v>
      </c>
      <c r="B1648" s="13" t="s">
        <v>2866</v>
      </c>
      <c r="C1648" s="13" t="s">
        <v>495</v>
      </c>
      <c r="D1648" s="14">
        <v>44988</v>
      </c>
      <c r="E1648" s="14">
        <v>45144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</v>
      </c>
      <c r="S1648" s="15" t="s">
        <v>40</v>
      </c>
      <c r="T1648" s="15" t="s">
        <v>243</v>
      </c>
      <c r="U1648" s="19" t="s">
        <v>42</v>
      </c>
      <c r="V1648" s="20">
        <v>52861</v>
      </c>
      <c r="W1648" s="15" t="s">
        <v>56</v>
      </c>
      <c r="X1648" s="15" t="s">
        <v>75</v>
      </c>
      <c r="Y1648" s="21" t="s">
        <v>45</v>
      </c>
      <c r="Z1648" s="22">
        <v>3</v>
      </c>
      <c r="AA1648" s="23" t="str">
        <f>IF(Z1648=1,"BAD",IF(Z1648=2," NOT BAD",IF(Z1648=3," GOOD",IF(Z1648=4," VERY GOOD",IF(Z1648=5," EXCELLENT","")))))</f>
        <v xml:space="preserve"> GOOD</v>
      </c>
    </row>
    <row r="1649" spans="1:27" ht="15.75" hidden="1" customHeight="1" x14ac:dyDescent="0.2">
      <c r="A1649" s="7">
        <v>2074</v>
      </c>
      <c r="B1649" s="7" t="s">
        <v>3353</v>
      </c>
      <c r="C1649" s="7" t="s">
        <v>6310</v>
      </c>
      <c r="D1649" s="8">
        <v>43696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</v>
      </c>
      <c r="S1649" s="9" t="s">
        <v>40</v>
      </c>
      <c r="T1649" s="9" t="s">
        <v>6</v>
      </c>
      <c r="U1649" s="7" t="s">
        <v>42</v>
      </c>
      <c r="V1649" s="12">
        <v>11079</v>
      </c>
      <c r="W1649" s="9" t="s">
        <v>56</v>
      </c>
      <c r="X1649" s="9" t="s">
        <v>44</v>
      </c>
      <c r="Y1649" s="10" t="s">
        <v>45</v>
      </c>
      <c r="Z1649" s="7">
        <v>3</v>
      </c>
    </row>
    <row r="1650" spans="1:27" ht="15.75" hidden="1" customHeight="1" x14ac:dyDescent="0.2">
      <c r="A1650" s="7">
        <v>2075</v>
      </c>
      <c r="B1650" s="7" t="s">
        <v>5398</v>
      </c>
      <c r="C1650" s="7" t="s">
        <v>2056</v>
      </c>
      <c r="D1650" s="8">
        <v>43403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</v>
      </c>
      <c r="S1650" s="9" t="s">
        <v>40</v>
      </c>
      <c r="T1650" s="9" t="s">
        <v>243</v>
      </c>
      <c r="U1650" s="7" t="s">
        <v>42</v>
      </c>
      <c r="V1650" s="12">
        <v>88221</v>
      </c>
      <c r="W1650" s="9" t="s">
        <v>74</v>
      </c>
      <c r="X1650" s="9" t="s">
        <v>84</v>
      </c>
      <c r="Y1650" s="10" t="s">
        <v>45</v>
      </c>
      <c r="Z1650" s="7">
        <v>3</v>
      </c>
    </row>
    <row r="1651" spans="1:27" ht="15.75" customHeight="1" x14ac:dyDescent="0.3">
      <c r="A1651" s="13">
        <v>2076</v>
      </c>
      <c r="B1651" s="13" t="s">
        <v>2988</v>
      </c>
      <c r="C1651" s="13" t="s">
        <v>6315</v>
      </c>
      <c r="D1651" s="14">
        <v>44537</v>
      </c>
      <c r="E1651" s="14">
        <v>44928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</v>
      </c>
      <c r="S1651" s="15" t="s">
        <v>40</v>
      </c>
      <c r="T1651" s="15" t="s">
        <v>419</v>
      </c>
      <c r="U1651" s="19" t="s">
        <v>42</v>
      </c>
      <c r="V1651" s="20">
        <v>83667</v>
      </c>
      <c r="W1651" s="15" t="s">
        <v>93</v>
      </c>
      <c r="X1651" s="15" t="s">
        <v>104</v>
      </c>
      <c r="Y1651" s="21" t="s">
        <v>45</v>
      </c>
      <c r="Z1651" s="22">
        <v>3</v>
      </c>
      <c r="AA1651" s="23" t="str">
        <f t="shared" ref="AA1651:AA1653" si="212">IF(Z1651=1,"BAD",IF(Z1651=2," NOT BAD",IF(Z1651=3," GOOD",IF(Z1651=4," VERY GOOD",IF(Z1651=5," EXCELLENT","")))))</f>
        <v xml:space="preserve"> GOOD</v>
      </c>
    </row>
    <row r="1652" spans="1:27" ht="15.75" customHeight="1" x14ac:dyDescent="0.3">
      <c r="A1652" s="13">
        <v>2077</v>
      </c>
      <c r="B1652" s="13" t="s">
        <v>6319</v>
      </c>
      <c r="C1652" s="13" t="s">
        <v>5931</v>
      </c>
      <c r="D1652" s="14">
        <v>44153</v>
      </c>
      <c r="E1652" s="14">
        <v>44240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</v>
      </c>
      <c r="S1652" s="15" t="s">
        <v>40</v>
      </c>
      <c r="T1652" s="15" t="s">
        <v>226</v>
      </c>
      <c r="U1652" s="19" t="s">
        <v>42</v>
      </c>
      <c r="V1652" s="20">
        <v>50403</v>
      </c>
      <c r="W1652" s="15" t="s">
        <v>128</v>
      </c>
      <c r="X1652" s="15" t="s">
        <v>84</v>
      </c>
      <c r="Y1652" s="21" t="s">
        <v>45</v>
      </c>
      <c r="Z1652" s="22">
        <v>3</v>
      </c>
      <c r="AA1652" s="23" t="str">
        <f t="shared" si="212"/>
        <v xml:space="preserve"> GOOD</v>
      </c>
    </row>
    <row r="1653" spans="1:27" ht="15.75" customHeight="1" x14ac:dyDescent="0.3">
      <c r="A1653" s="13">
        <v>2078</v>
      </c>
      <c r="B1653" s="13" t="s">
        <v>3453</v>
      </c>
      <c r="C1653" s="13" t="s">
        <v>3642</v>
      </c>
      <c r="D1653" s="14">
        <v>43369</v>
      </c>
      <c r="E1653" s="14">
        <v>43753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</v>
      </c>
      <c r="S1653" s="15" t="s">
        <v>40</v>
      </c>
      <c r="T1653" s="15" t="s">
        <v>83</v>
      </c>
      <c r="U1653" s="19" t="s">
        <v>42</v>
      </c>
      <c r="V1653" s="20">
        <v>50499</v>
      </c>
      <c r="W1653" s="15" t="s">
        <v>43</v>
      </c>
      <c r="X1653" s="15" t="s">
        <v>75</v>
      </c>
      <c r="Y1653" s="21" t="s">
        <v>45</v>
      </c>
      <c r="Z1653" s="22">
        <v>3</v>
      </c>
      <c r="AA1653" s="23" t="str">
        <f t="shared" si="212"/>
        <v xml:space="preserve"> GOOD</v>
      </c>
    </row>
    <row r="1654" spans="1:27" ht="15.75" hidden="1" customHeight="1" x14ac:dyDescent="0.2">
      <c r="A1654" s="7">
        <v>2079</v>
      </c>
      <c r="B1654" s="7" t="s">
        <v>6326</v>
      </c>
      <c r="C1654" s="7" t="s">
        <v>3614</v>
      </c>
      <c r="D1654" s="8">
        <v>44731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</v>
      </c>
      <c r="S1654" s="9" t="s">
        <v>40</v>
      </c>
      <c r="T1654" s="9" t="s">
        <v>292</v>
      </c>
      <c r="U1654" s="7" t="s">
        <v>42</v>
      </c>
      <c r="V1654" s="12">
        <v>60487</v>
      </c>
      <c r="W1654" s="9" t="s">
        <v>43</v>
      </c>
      <c r="X1654" s="9" t="s">
        <v>84</v>
      </c>
      <c r="Y1654" s="10" t="s">
        <v>45</v>
      </c>
      <c r="Z1654" s="7">
        <v>3</v>
      </c>
    </row>
    <row r="1655" spans="1:27" ht="15.75" customHeight="1" x14ac:dyDescent="0.3">
      <c r="A1655" s="13">
        <v>2080</v>
      </c>
      <c r="B1655" s="13" t="s">
        <v>637</v>
      </c>
      <c r="C1655" s="13" t="s">
        <v>1452</v>
      </c>
      <c r="D1655" s="14">
        <v>44819</v>
      </c>
      <c r="E1655" s="14">
        <v>44971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</v>
      </c>
      <c r="S1655" s="15" t="s">
        <v>40</v>
      </c>
      <c r="T1655" s="15" t="s">
        <v>6</v>
      </c>
      <c r="U1655" s="19" t="s">
        <v>42</v>
      </c>
      <c r="V1655" s="20">
        <v>34104</v>
      </c>
      <c r="W1655" s="15" t="s">
        <v>74</v>
      </c>
      <c r="X1655" s="15" t="s">
        <v>84</v>
      </c>
      <c r="Y1655" s="21" t="s">
        <v>45</v>
      </c>
      <c r="Z1655" s="22">
        <v>3</v>
      </c>
      <c r="AA1655" s="23" t="str">
        <f>IF(Z1655=1,"BAD",IF(Z1655=2," NOT BAD",IF(Z1655=3," GOOD",IF(Z1655=4," VERY GOOD",IF(Z1655=5," EXCELLENT","")))))</f>
        <v xml:space="preserve"> GOOD</v>
      </c>
    </row>
    <row r="1656" spans="1:27" ht="15.75" hidden="1" customHeight="1" x14ac:dyDescent="0.2">
      <c r="A1656" s="7">
        <v>2081</v>
      </c>
      <c r="B1656" s="7" t="s">
        <v>411</v>
      </c>
      <c r="C1656" s="7" t="s">
        <v>6332</v>
      </c>
      <c r="D1656" s="8">
        <v>43960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</v>
      </c>
      <c r="S1656" s="9" t="s">
        <v>40</v>
      </c>
      <c r="T1656" s="9" t="s">
        <v>6</v>
      </c>
      <c r="U1656" s="7" t="s">
        <v>42</v>
      </c>
      <c r="V1656" s="12">
        <v>84354</v>
      </c>
      <c r="W1656" s="9" t="s">
        <v>128</v>
      </c>
      <c r="X1656" s="9" t="s">
        <v>84</v>
      </c>
      <c r="Y1656" s="10" t="s">
        <v>45</v>
      </c>
      <c r="Z1656" s="7">
        <v>3</v>
      </c>
    </row>
    <row r="1657" spans="1:27" ht="15.75" hidden="1" customHeight="1" x14ac:dyDescent="0.2">
      <c r="A1657" s="7">
        <v>2082</v>
      </c>
      <c r="B1657" s="7" t="s">
        <v>1524</v>
      </c>
      <c r="C1657" s="7" t="s">
        <v>1136</v>
      </c>
      <c r="D1657" s="8">
        <v>44244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</v>
      </c>
      <c r="S1657" s="9" t="s">
        <v>40</v>
      </c>
      <c r="T1657" s="9" t="s">
        <v>83</v>
      </c>
      <c r="U1657" s="7" t="s">
        <v>55</v>
      </c>
      <c r="V1657" s="12">
        <v>53786</v>
      </c>
      <c r="W1657" s="9" t="s">
        <v>93</v>
      </c>
      <c r="X1657" s="9" t="s">
        <v>75</v>
      </c>
      <c r="Y1657" s="10" t="s">
        <v>45</v>
      </c>
      <c r="Z1657" s="7">
        <v>3</v>
      </c>
    </row>
    <row r="1658" spans="1:27" ht="15.75" hidden="1" customHeight="1" x14ac:dyDescent="0.2">
      <c r="A1658" s="7">
        <v>2083</v>
      </c>
      <c r="B1658" s="7" t="s">
        <v>6337</v>
      </c>
      <c r="C1658" s="7" t="s">
        <v>3035</v>
      </c>
      <c r="D1658" s="8">
        <v>43933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</v>
      </c>
      <c r="S1658" s="9" t="s">
        <v>40</v>
      </c>
      <c r="T1658" s="9" t="s">
        <v>103</v>
      </c>
      <c r="U1658" s="7" t="s">
        <v>42</v>
      </c>
      <c r="V1658" s="12">
        <v>92893</v>
      </c>
      <c r="W1658" s="9" t="s">
        <v>56</v>
      </c>
      <c r="X1658" s="9" t="s">
        <v>104</v>
      </c>
      <c r="Y1658" s="10" t="s">
        <v>45</v>
      </c>
      <c r="Z1658" s="7">
        <v>3</v>
      </c>
    </row>
    <row r="1659" spans="1:27" ht="15.75" hidden="1" customHeight="1" x14ac:dyDescent="0.2">
      <c r="A1659" s="7">
        <v>2084</v>
      </c>
      <c r="B1659" s="7" t="s">
        <v>4264</v>
      </c>
      <c r="C1659" s="7" t="s">
        <v>2521</v>
      </c>
      <c r="D1659" s="8">
        <v>44285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</v>
      </c>
      <c r="S1659" s="9" t="s">
        <v>40</v>
      </c>
      <c r="T1659" s="9" t="s">
        <v>67</v>
      </c>
      <c r="U1659" s="7" t="s">
        <v>42</v>
      </c>
      <c r="V1659" s="12">
        <v>77142</v>
      </c>
      <c r="W1659" s="9" t="s">
        <v>56</v>
      </c>
      <c r="X1659" s="9" t="s">
        <v>104</v>
      </c>
      <c r="Y1659" s="10" t="s">
        <v>45</v>
      </c>
      <c r="Z1659" s="7">
        <v>3</v>
      </c>
    </row>
    <row r="1660" spans="1:27" ht="15.75" customHeight="1" x14ac:dyDescent="0.3">
      <c r="A1660" s="13">
        <v>2085</v>
      </c>
      <c r="B1660" s="13" t="s">
        <v>6342</v>
      </c>
      <c r="C1660" s="13" t="s">
        <v>3438</v>
      </c>
      <c r="D1660" s="14">
        <v>43590</v>
      </c>
      <c r="E1660" s="14">
        <v>44572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</v>
      </c>
      <c r="S1660" s="15" t="s">
        <v>40</v>
      </c>
      <c r="T1660" s="15" t="s">
        <v>113</v>
      </c>
      <c r="U1660" s="19" t="s">
        <v>42</v>
      </c>
      <c r="V1660" s="20">
        <v>8666</v>
      </c>
      <c r="W1660" s="15" t="s">
        <v>128</v>
      </c>
      <c r="X1660" s="15" t="s">
        <v>84</v>
      </c>
      <c r="Y1660" s="21" t="s">
        <v>45</v>
      </c>
      <c r="Z1660" s="22">
        <v>3</v>
      </c>
      <c r="AA1660" s="23" t="str">
        <f t="shared" ref="AA1660:AA1662" si="213">IF(Z1660=1,"BAD",IF(Z1660=2," NOT BAD",IF(Z1660=3," GOOD",IF(Z1660=4," VERY GOOD",IF(Z1660=5," EXCELLENT","")))))</f>
        <v xml:space="preserve"> GOOD</v>
      </c>
    </row>
    <row r="1661" spans="1:27" ht="15.75" customHeight="1" x14ac:dyDescent="0.3">
      <c r="A1661" s="13">
        <v>2086</v>
      </c>
      <c r="B1661" s="13" t="s">
        <v>6346</v>
      </c>
      <c r="C1661" s="13" t="s">
        <v>538</v>
      </c>
      <c r="D1661" s="14">
        <v>44347</v>
      </c>
      <c r="E1661" s="14">
        <v>44512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</v>
      </c>
      <c r="S1661" s="15" t="s">
        <v>40</v>
      </c>
      <c r="T1661" s="15" t="s">
        <v>83</v>
      </c>
      <c r="U1661" s="19" t="s">
        <v>42</v>
      </c>
      <c r="V1661" s="20">
        <v>26272</v>
      </c>
      <c r="W1661" s="15" t="s">
        <v>128</v>
      </c>
      <c r="X1661" s="15" t="s">
        <v>104</v>
      </c>
      <c r="Y1661" s="21" t="s">
        <v>45</v>
      </c>
      <c r="Z1661" s="22">
        <v>3</v>
      </c>
      <c r="AA1661" s="23" t="str">
        <f t="shared" si="213"/>
        <v xml:space="preserve"> GOOD</v>
      </c>
    </row>
    <row r="1662" spans="1:27" ht="15.75" customHeight="1" x14ac:dyDescent="0.3">
      <c r="A1662" s="13">
        <v>2087</v>
      </c>
      <c r="B1662" s="13" t="s">
        <v>3928</v>
      </c>
      <c r="C1662" s="13" t="s">
        <v>1856</v>
      </c>
      <c r="D1662" s="14">
        <v>43790</v>
      </c>
      <c r="E1662" s="14">
        <v>44006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</v>
      </c>
      <c r="S1662" s="15" t="s">
        <v>40</v>
      </c>
      <c r="T1662" s="15" t="s">
        <v>83</v>
      </c>
      <c r="U1662" s="19" t="s">
        <v>42</v>
      </c>
      <c r="V1662" s="20">
        <v>11105</v>
      </c>
      <c r="W1662" s="15" t="s">
        <v>93</v>
      </c>
      <c r="X1662" s="15" t="s">
        <v>44</v>
      </c>
      <c r="Y1662" s="21" t="s">
        <v>45</v>
      </c>
      <c r="Z1662" s="22">
        <v>3</v>
      </c>
      <c r="AA1662" s="23" t="str">
        <f t="shared" si="213"/>
        <v xml:space="preserve"> GOOD</v>
      </c>
    </row>
    <row r="1663" spans="1:27" ht="15.75" hidden="1" customHeight="1" x14ac:dyDescent="0.2">
      <c r="A1663" s="7">
        <v>2088</v>
      </c>
      <c r="B1663" s="7" t="s">
        <v>6353</v>
      </c>
      <c r="C1663" s="7" t="s">
        <v>2385</v>
      </c>
      <c r="D1663" s="8">
        <v>43665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</v>
      </c>
      <c r="S1663" s="9" t="s">
        <v>40</v>
      </c>
      <c r="T1663" s="9" t="s">
        <v>178</v>
      </c>
      <c r="U1663" s="7" t="s">
        <v>42</v>
      </c>
      <c r="V1663" s="12">
        <v>37040</v>
      </c>
      <c r="W1663" s="9" t="s">
        <v>43</v>
      </c>
      <c r="X1663" s="9" t="s">
        <v>104</v>
      </c>
      <c r="Y1663" s="10" t="s">
        <v>45</v>
      </c>
      <c r="Z1663" s="7">
        <v>3</v>
      </c>
    </row>
    <row r="1664" spans="1:27" ht="15.75" customHeight="1" x14ac:dyDescent="0.3">
      <c r="A1664" s="13">
        <v>2089</v>
      </c>
      <c r="B1664" s="13" t="s">
        <v>6356</v>
      </c>
      <c r="C1664" s="13" t="s">
        <v>1099</v>
      </c>
      <c r="D1664" s="14">
        <v>43463</v>
      </c>
      <c r="E1664" s="14">
        <v>44016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</v>
      </c>
      <c r="S1664" s="15" t="s">
        <v>40</v>
      </c>
      <c r="T1664" s="15" t="s">
        <v>184</v>
      </c>
      <c r="U1664" s="19" t="s">
        <v>42</v>
      </c>
      <c r="V1664" s="20">
        <v>93414</v>
      </c>
      <c r="W1664" s="15" t="s">
        <v>43</v>
      </c>
      <c r="X1664" s="15" t="s">
        <v>84</v>
      </c>
      <c r="Y1664" s="21" t="s">
        <v>45</v>
      </c>
      <c r="Z1664" s="22">
        <v>3</v>
      </c>
      <c r="AA1664" s="23" t="str">
        <f>IF(Z1664=1,"BAD",IF(Z1664=2," NOT BAD",IF(Z1664=3," GOOD",IF(Z1664=4," VERY GOOD",IF(Z1664=5," EXCELLENT","")))))</f>
        <v xml:space="preserve"> GOOD</v>
      </c>
    </row>
    <row r="1665" spans="1:27" ht="15.75" hidden="1" customHeight="1" x14ac:dyDescent="0.2">
      <c r="A1665" s="7">
        <v>2090</v>
      </c>
      <c r="B1665" s="7" t="s">
        <v>2657</v>
      </c>
      <c r="C1665" s="7" t="s">
        <v>2135</v>
      </c>
      <c r="D1665" s="8">
        <v>44938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</v>
      </c>
      <c r="S1665" s="9" t="s">
        <v>40</v>
      </c>
      <c r="T1665" s="9" t="s">
        <v>67</v>
      </c>
      <c r="U1665" s="7" t="s">
        <v>42</v>
      </c>
      <c r="V1665" s="12">
        <v>33206</v>
      </c>
      <c r="W1665" s="9" t="s">
        <v>128</v>
      </c>
      <c r="X1665" s="9" t="s">
        <v>104</v>
      </c>
      <c r="Y1665" s="10" t="s">
        <v>45</v>
      </c>
      <c r="Z1665" s="7">
        <v>3</v>
      </c>
    </row>
    <row r="1666" spans="1:27" ht="15.75" hidden="1" customHeight="1" x14ac:dyDescent="0.2">
      <c r="A1666" s="7">
        <v>2091</v>
      </c>
      <c r="B1666" s="7" t="s">
        <v>3648</v>
      </c>
      <c r="C1666" s="7" t="s">
        <v>6105</v>
      </c>
      <c r="D1666" s="8">
        <v>44890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</v>
      </c>
      <c r="S1666" s="9" t="s">
        <v>40</v>
      </c>
      <c r="T1666" s="9" t="s">
        <v>654</v>
      </c>
      <c r="U1666" s="7" t="s">
        <v>42</v>
      </c>
      <c r="V1666" s="12">
        <v>72118</v>
      </c>
      <c r="W1666" s="9" t="s">
        <v>93</v>
      </c>
      <c r="X1666" s="9" t="s">
        <v>75</v>
      </c>
      <c r="Y1666" s="10" t="s">
        <v>45</v>
      </c>
      <c r="Z1666" s="7">
        <v>3</v>
      </c>
    </row>
    <row r="1667" spans="1:27" ht="15.75" hidden="1" customHeight="1" x14ac:dyDescent="0.2">
      <c r="A1667" s="7">
        <v>2092</v>
      </c>
      <c r="B1667" s="7" t="s">
        <v>3903</v>
      </c>
      <c r="C1667" s="7" t="s">
        <v>6364</v>
      </c>
      <c r="D1667" s="8">
        <v>43782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</v>
      </c>
      <c r="S1667" s="9" t="s">
        <v>40</v>
      </c>
      <c r="T1667" s="9" t="s">
        <v>83</v>
      </c>
      <c r="U1667" s="7" t="s">
        <v>42</v>
      </c>
      <c r="V1667" s="12">
        <v>36134</v>
      </c>
      <c r="W1667" s="9" t="s">
        <v>128</v>
      </c>
      <c r="X1667" s="9" t="s">
        <v>44</v>
      </c>
      <c r="Y1667" s="10" t="s">
        <v>45</v>
      </c>
      <c r="Z1667" s="7">
        <v>3</v>
      </c>
    </row>
    <row r="1668" spans="1:27" ht="15.75" customHeight="1" x14ac:dyDescent="0.3">
      <c r="A1668" s="13">
        <v>2093</v>
      </c>
      <c r="B1668" s="13" t="s">
        <v>217</v>
      </c>
      <c r="C1668" s="13" t="s">
        <v>2722</v>
      </c>
      <c r="D1668" s="14">
        <v>44082</v>
      </c>
      <c r="E1668" s="14">
        <v>44797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</v>
      </c>
      <c r="S1668" s="15" t="s">
        <v>40</v>
      </c>
      <c r="T1668" s="15" t="s">
        <v>103</v>
      </c>
      <c r="U1668" s="19" t="s">
        <v>42</v>
      </c>
      <c r="V1668" s="20">
        <v>18116</v>
      </c>
      <c r="W1668" s="15" t="s">
        <v>56</v>
      </c>
      <c r="X1668" s="15" t="s">
        <v>84</v>
      </c>
      <c r="Y1668" s="21" t="s">
        <v>45</v>
      </c>
      <c r="Z1668" s="22">
        <v>3</v>
      </c>
      <c r="AA1668" s="23" t="str">
        <f t="shared" ref="AA1668:AA1670" si="214">IF(Z1668=1,"BAD",IF(Z1668=2," NOT BAD",IF(Z1668=3," GOOD",IF(Z1668=4," VERY GOOD",IF(Z1668=5," EXCELLENT","")))))</f>
        <v xml:space="preserve"> GOOD</v>
      </c>
    </row>
    <row r="1669" spans="1:27" ht="15.75" customHeight="1" x14ac:dyDescent="0.3">
      <c r="A1669" s="13">
        <v>2094</v>
      </c>
      <c r="B1669" s="13" t="s">
        <v>6370</v>
      </c>
      <c r="C1669" s="13" t="s">
        <v>3811</v>
      </c>
      <c r="D1669" s="14">
        <v>43632</v>
      </c>
      <c r="E1669" s="14">
        <v>44446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</v>
      </c>
      <c r="S1669" s="15" t="s">
        <v>40</v>
      </c>
      <c r="T1669" s="15" t="s">
        <v>352</v>
      </c>
      <c r="U1669" s="19" t="s">
        <v>42</v>
      </c>
      <c r="V1669" s="20">
        <v>67210</v>
      </c>
      <c r="W1669" s="15" t="s">
        <v>93</v>
      </c>
      <c r="X1669" s="15" t="s">
        <v>84</v>
      </c>
      <c r="Y1669" s="21" t="s">
        <v>45</v>
      </c>
      <c r="Z1669" s="22">
        <v>3</v>
      </c>
      <c r="AA1669" s="23" t="str">
        <f t="shared" si="214"/>
        <v xml:space="preserve"> GOOD</v>
      </c>
    </row>
    <row r="1670" spans="1:27" ht="15.75" customHeight="1" x14ac:dyDescent="0.3">
      <c r="A1670" s="13">
        <v>2095</v>
      </c>
      <c r="B1670" s="13" t="s">
        <v>6374</v>
      </c>
      <c r="C1670" s="13" t="s">
        <v>1863</v>
      </c>
      <c r="D1670" s="14">
        <v>45121</v>
      </c>
      <c r="E1670" s="14">
        <v>45123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</v>
      </c>
      <c r="S1670" s="15" t="s">
        <v>40</v>
      </c>
      <c r="T1670" s="15" t="s">
        <v>243</v>
      </c>
      <c r="U1670" s="19" t="s">
        <v>42</v>
      </c>
      <c r="V1670" s="20">
        <v>60616</v>
      </c>
      <c r="W1670" s="15" t="s">
        <v>74</v>
      </c>
      <c r="X1670" s="15" t="s">
        <v>104</v>
      </c>
      <c r="Y1670" s="21" t="s">
        <v>45</v>
      </c>
      <c r="Z1670" s="22">
        <v>3</v>
      </c>
      <c r="AA1670" s="23" t="str">
        <f t="shared" si="214"/>
        <v xml:space="preserve"> GOOD</v>
      </c>
    </row>
    <row r="1671" spans="1:27" ht="15.75" hidden="1" customHeight="1" x14ac:dyDescent="0.2">
      <c r="A1671" s="7">
        <v>2096</v>
      </c>
      <c r="B1671" s="7" t="s">
        <v>5824</v>
      </c>
      <c r="C1671" s="7" t="s">
        <v>3746</v>
      </c>
      <c r="D1671" s="8">
        <v>45125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</v>
      </c>
      <c r="S1671" s="9" t="s">
        <v>40</v>
      </c>
      <c r="T1671" s="9" t="s">
        <v>834</v>
      </c>
      <c r="U1671" s="7" t="s">
        <v>42</v>
      </c>
      <c r="V1671" s="12">
        <v>17358</v>
      </c>
      <c r="W1671" s="9" t="s">
        <v>93</v>
      </c>
      <c r="X1671" s="9" t="s">
        <v>75</v>
      </c>
      <c r="Y1671" s="10" t="s">
        <v>45</v>
      </c>
      <c r="Z1671" s="7">
        <v>3</v>
      </c>
    </row>
    <row r="1672" spans="1:27" ht="15.75" customHeight="1" x14ac:dyDescent="0.3">
      <c r="A1672" s="13">
        <v>2097</v>
      </c>
      <c r="B1672" s="13" t="s">
        <v>1358</v>
      </c>
      <c r="C1672" s="13" t="s">
        <v>5265</v>
      </c>
      <c r="D1672" s="14">
        <v>43440</v>
      </c>
      <c r="E1672" s="14">
        <v>43564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</v>
      </c>
      <c r="S1672" s="15" t="s">
        <v>40</v>
      </c>
      <c r="T1672" s="15" t="s">
        <v>163</v>
      </c>
      <c r="U1672" s="19" t="s">
        <v>42</v>
      </c>
      <c r="V1672" s="20">
        <v>29605</v>
      </c>
      <c r="W1672" s="15" t="s">
        <v>93</v>
      </c>
      <c r="X1672" s="15" t="s">
        <v>44</v>
      </c>
      <c r="Y1672" s="21" t="s">
        <v>740</v>
      </c>
      <c r="Z1672" s="22">
        <v>2</v>
      </c>
      <c r="AA1672" s="23" t="str">
        <f>IF(Z1672=1,"BAD",IF(Z1672=2," NOT BAD",IF(Z1672=3," GOOD",IF(Z1672=4," VERY GOOD",IF(Z1672=5," EXCELLENT","")))))</f>
        <v xml:space="preserve"> NOT BAD</v>
      </c>
    </row>
    <row r="1673" spans="1:27" ht="15.75" hidden="1" customHeight="1" x14ac:dyDescent="0.2">
      <c r="A1673" s="7">
        <v>2098</v>
      </c>
      <c r="B1673" s="7" t="s">
        <v>2767</v>
      </c>
      <c r="C1673" s="7" t="s">
        <v>5128</v>
      </c>
      <c r="D1673" s="8">
        <v>44027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</v>
      </c>
      <c r="S1673" s="9" t="s">
        <v>40</v>
      </c>
      <c r="T1673" s="9" t="s">
        <v>83</v>
      </c>
      <c r="U1673" s="7" t="s">
        <v>42</v>
      </c>
      <c r="V1673" s="12">
        <v>51886</v>
      </c>
      <c r="W1673" s="9" t="s">
        <v>74</v>
      </c>
      <c r="X1673" s="9" t="s">
        <v>104</v>
      </c>
      <c r="Y1673" s="10" t="s">
        <v>740</v>
      </c>
      <c r="Z1673" s="7">
        <v>5</v>
      </c>
    </row>
    <row r="1674" spans="1:27" ht="15.75" hidden="1" customHeight="1" x14ac:dyDescent="0.2">
      <c r="A1674" s="7">
        <v>2099</v>
      </c>
      <c r="B1674" s="7" t="s">
        <v>825</v>
      </c>
      <c r="C1674" s="7" t="s">
        <v>661</v>
      </c>
      <c r="D1674" s="8">
        <v>43403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</v>
      </c>
      <c r="S1674" s="9" t="s">
        <v>40</v>
      </c>
      <c r="T1674" s="9" t="s">
        <v>708</v>
      </c>
      <c r="U1674" s="7" t="s">
        <v>42</v>
      </c>
      <c r="V1674" s="12">
        <v>66261</v>
      </c>
      <c r="W1674" s="9" t="s">
        <v>56</v>
      </c>
      <c r="X1674" s="9" t="s">
        <v>44</v>
      </c>
      <c r="Y1674" s="10" t="s">
        <v>740</v>
      </c>
      <c r="Z1674" s="7">
        <v>4</v>
      </c>
    </row>
    <row r="1675" spans="1:27" ht="15.75" hidden="1" customHeight="1" x14ac:dyDescent="0.2">
      <c r="A1675" s="7">
        <v>2100</v>
      </c>
      <c r="B1675" s="7" t="s">
        <v>6387</v>
      </c>
      <c r="C1675" s="7" t="s">
        <v>5509</v>
      </c>
      <c r="D1675" s="8">
        <v>44817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</v>
      </c>
      <c r="S1675" s="9" t="s">
        <v>40</v>
      </c>
      <c r="T1675" s="9" t="s">
        <v>178</v>
      </c>
      <c r="U1675" s="7" t="s">
        <v>42</v>
      </c>
      <c r="V1675" s="12">
        <v>26880</v>
      </c>
      <c r="W1675" s="9" t="s">
        <v>74</v>
      </c>
      <c r="X1675" s="9" t="s">
        <v>104</v>
      </c>
      <c r="Y1675" s="10" t="s">
        <v>105</v>
      </c>
      <c r="Z1675" s="7">
        <v>4</v>
      </c>
    </row>
    <row r="1676" spans="1:27" ht="15.75" customHeight="1" x14ac:dyDescent="0.3">
      <c r="A1676" s="13">
        <v>2101</v>
      </c>
      <c r="B1676" s="13" t="s">
        <v>1339</v>
      </c>
      <c r="C1676" s="13" t="s">
        <v>6390</v>
      </c>
      <c r="D1676" s="14">
        <v>44923</v>
      </c>
      <c r="E1676" s="14">
        <v>45059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</v>
      </c>
      <c r="S1676" s="15" t="s">
        <v>40</v>
      </c>
      <c r="T1676" s="15" t="s">
        <v>113</v>
      </c>
      <c r="U1676" s="19" t="s">
        <v>42</v>
      </c>
      <c r="V1676" s="20">
        <v>35098</v>
      </c>
      <c r="W1676" s="15" t="s">
        <v>56</v>
      </c>
      <c r="X1676" s="15" t="s">
        <v>84</v>
      </c>
      <c r="Y1676" s="21" t="s">
        <v>740</v>
      </c>
      <c r="Z1676" s="22">
        <v>5</v>
      </c>
      <c r="AA1676" s="23" t="str">
        <f>IF(Z1676=1,"BAD",IF(Z1676=2," NOT BAD",IF(Z1676=3," GOOD",IF(Z1676=4," VERY GOOD",IF(Z1676=5," EXCELLENT","")))))</f>
        <v xml:space="preserve"> EXCELLENT</v>
      </c>
    </row>
    <row r="1677" spans="1:27" ht="15.75" hidden="1" customHeight="1" x14ac:dyDescent="0.2">
      <c r="A1677" s="7">
        <v>2102</v>
      </c>
      <c r="B1677" s="7" t="s">
        <v>6394</v>
      </c>
      <c r="C1677" s="7" t="s">
        <v>1741</v>
      </c>
      <c r="D1677" s="8">
        <v>45009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</v>
      </c>
      <c r="S1677" s="9" t="s">
        <v>40</v>
      </c>
      <c r="T1677" s="9" t="s">
        <v>193</v>
      </c>
      <c r="U1677" s="7" t="s">
        <v>42</v>
      </c>
      <c r="V1677" s="12">
        <v>90728</v>
      </c>
      <c r="W1677" s="9" t="s">
        <v>128</v>
      </c>
      <c r="X1677" s="9" t="s">
        <v>75</v>
      </c>
      <c r="Y1677" s="10" t="s">
        <v>105</v>
      </c>
      <c r="Z1677" s="7">
        <v>2</v>
      </c>
    </row>
    <row r="1678" spans="1:27" ht="15.75" hidden="1" customHeight="1" x14ac:dyDescent="0.2">
      <c r="A1678" s="7">
        <v>2103</v>
      </c>
      <c r="B1678" s="7" t="s">
        <v>4830</v>
      </c>
      <c r="C1678" s="7" t="s">
        <v>1702</v>
      </c>
      <c r="D1678" s="8">
        <v>44106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</v>
      </c>
      <c r="S1678" s="9" t="s">
        <v>40</v>
      </c>
      <c r="T1678" s="9" t="s">
        <v>834</v>
      </c>
      <c r="U1678" s="7" t="s">
        <v>42</v>
      </c>
      <c r="V1678" s="12">
        <v>49149</v>
      </c>
      <c r="W1678" s="9" t="s">
        <v>128</v>
      </c>
      <c r="X1678" s="9" t="s">
        <v>44</v>
      </c>
      <c r="Y1678" s="10" t="s">
        <v>105</v>
      </c>
      <c r="Z1678" s="7">
        <v>5</v>
      </c>
    </row>
    <row r="1679" spans="1:27" ht="15.75" hidden="1" customHeight="1" x14ac:dyDescent="0.2">
      <c r="A1679" s="7">
        <v>2104</v>
      </c>
      <c r="B1679" s="7" t="s">
        <v>869</v>
      </c>
      <c r="C1679" s="7" t="s">
        <v>1463</v>
      </c>
      <c r="D1679" s="8">
        <v>44088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</v>
      </c>
      <c r="S1679" s="9" t="s">
        <v>40</v>
      </c>
      <c r="T1679" s="9" t="s">
        <v>83</v>
      </c>
      <c r="U1679" s="7" t="s">
        <v>42</v>
      </c>
      <c r="V1679" s="12">
        <v>73771</v>
      </c>
      <c r="W1679" s="9" t="s">
        <v>56</v>
      </c>
      <c r="X1679" s="9" t="s">
        <v>44</v>
      </c>
      <c r="Y1679" s="10" t="s">
        <v>105</v>
      </c>
      <c r="Z1679" s="7">
        <v>2</v>
      </c>
    </row>
    <row r="1680" spans="1:27" ht="15.75" hidden="1" customHeight="1" x14ac:dyDescent="0.2">
      <c r="A1680" s="7">
        <v>2105</v>
      </c>
      <c r="B1680" s="7" t="s">
        <v>437</v>
      </c>
      <c r="C1680" s="7" t="s">
        <v>3608</v>
      </c>
      <c r="D1680" s="8">
        <v>43849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</v>
      </c>
      <c r="S1680" s="9" t="s">
        <v>40</v>
      </c>
      <c r="T1680" s="9" t="s">
        <v>6</v>
      </c>
      <c r="U1680" s="7" t="s">
        <v>42</v>
      </c>
      <c r="V1680" s="12">
        <v>92541</v>
      </c>
      <c r="W1680" s="9" t="s">
        <v>56</v>
      </c>
      <c r="X1680" s="9" t="s">
        <v>75</v>
      </c>
      <c r="Y1680" s="10" t="s">
        <v>236</v>
      </c>
      <c r="Z1680" s="7">
        <v>4</v>
      </c>
    </row>
    <row r="1681" spans="1:27" ht="15.75" customHeight="1" x14ac:dyDescent="0.3">
      <c r="A1681" s="13">
        <v>2106</v>
      </c>
      <c r="B1681" s="13" t="s">
        <v>6403</v>
      </c>
      <c r="C1681" s="13" t="s">
        <v>2389</v>
      </c>
      <c r="D1681" s="14">
        <v>43569</v>
      </c>
      <c r="E1681" s="14">
        <v>44946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</v>
      </c>
      <c r="S1681" s="15" t="s">
        <v>40</v>
      </c>
      <c r="T1681" s="15" t="s">
        <v>226</v>
      </c>
      <c r="U1681" s="19" t="s">
        <v>55</v>
      </c>
      <c r="V1681" s="20">
        <v>47601</v>
      </c>
      <c r="W1681" s="15" t="s">
        <v>43</v>
      </c>
      <c r="X1681" s="15" t="s">
        <v>44</v>
      </c>
      <c r="Y1681" s="21" t="s">
        <v>105</v>
      </c>
      <c r="Z1681" s="22">
        <v>2</v>
      </c>
      <c r="AA1681" s="23" t="str">
        <f t="shared" ref="AA1681:AA1683" si="215">IF(Z1681=1,"BAD",IF(Z1681=2," NOT BAD",IF(Z1681=3," GOOD",IF(Z1681=4," VERY GOOD",IF(Z1681=5," EXCELLENT","")))))</f>
        <v xml:space="preserve"> NOT BAD</v>
      </c>
    </row>
    <row r="1682" spans="1:27" ht="15.75" customHeight="1" x14ac:dyDescent="0.3">
      <c r="A1682" s="13">
        <v>2107</v>
      </c>
      <c r="B1682" s="13" t="s">
        <v>1649</v>
      </c>
      <c r="C1682" s="13" t="s">
        <v>93</v>
      </c>
      <c r="D1682" s="14">
        <v>45079</v>
      </c>
      <c r="E1682" s="14">
        <v>45131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</v>
      </c>
      <c r="S1682" s="15" t="s">
        <v>40</v>
      </c>
      <c r="T1682" s="15" t="s">
        <v>419</v>
      </c>
      <c r="U1682" s="19" t="s">
        <v>42</v>
      </c>
      <c r="V1682" s="20">
        <v>68361</v>
      </c>
      <c r="W1682" s="15" t="s">
        <v>56</v>
      </c>
      <c r="X1682" s="15" t="s">
        <v>44</v>
      </c>
      <c r="Y1682" s="21" t="s">
        <v>105</v>
      </c>
      <c r="Z1682" s="22">
        <v>1</v>
      </c>
      <c r="AA1682" s="23" t="str">
        <f t="shared" si="215"/>
        <v>BAD</v>
      </c>
    </row>
    <row r="1683" spans="1:27" ht="15.75" customHeight="1" x14ac:dyDescent="0.3">
      <c r="A1683" s="13">
        <v>2108</v>
      </c>
      <c r="B1683" s="13" t="s">
        <v>6410</v>
      </c>
      <c r="C1683" s="13" t="s">
        <v>846</v>
      </c>
      <c r="D1683" s="14">
        <v>44690</v>
      </c>
      <c r="E1683" s="14">
        <v>44929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</v>
      </c>
      <c r="S1683" s="15" t="s">
        <v>40</v>
      </c>
      <c r="T1683" s="15" t="s">
        <v>193</v>
      </c>
      <c r="U1683" s="19" t="s">
        <v>42</v>
      </c>
      <c r="V1683" s="20">
        <v>71922</v>
      </c>
      <c r="W1683" s="15" t="s">
        <v>43</v>
      </c>
      <c r="X1683" s="15" t="s">
        <v>44</v>
      </c>
      <c r="Y1683" s="21" t="s">
        <v>236</v>
      </c>
      <c r="Z1683" s="22">
        <v>2</v>
      </c>
      <c r="AA1683" s="23" t="str">
        <f t="shared" si="215"/>
        <v xml:space="preserve"> NOT BAD</v>
      </c>
    </row>
    <row r="1684" spans="1:27" ht="15.75" hidden="1" customHeight="1" x14ac:dyDescent="0.2">
      <c r="A1684" s="7">
        <v>2109</v>
      </c>
      <c r="B1684" s="7" t="s">
        <v>6414</v>
      </c>
      <c r="C1684" s="7" t="s">
        <v>2450</v>
      </c>
      <c r="D1684" s="8">
        <v>44250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</v>
      </c>
      <c r="S1684" s="9" t="s">
        <v>40</v>
      </c>
      <c r="T1684" s="9" t="s">
        <v>281</v>
      </c>
      <c r="U1684" s="7" t="s">
        <v>42</v>
      </c>
      <c r="V1684" s="12">
        <v>51689</v>
      </c>
      <c r="W1684" s="9" t="s">
        <v>74</v>
      </c>
      <c r="X1684" s="9" t="s">
        <v>104</v>
      </c>
      <c r="Y1684" s="10" t="s">
        <v>105</v>
      </c>
      <c r="Z1684" s="7">
        <v>5</v>
      </c>
    </row>
    <row r="1685" spans="1:27" ht="15.75" hidden="1" customHeight="1" x14ac:dyDescent="0.2">
      <c r="A1685" s="7">
        <v>2110</v>
      </c>
      <c r="B1685" s="7" t="s">
        <v>3035</v>
      </c>
      <c r="C1685" s="7" t="s">
        <v>965</v>
      </c>
      <c r="D1685" s="8">
        <v>44351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</v>
      </c>
      <c r="S1685" s="9" t="s">
        <v>40</v>
      </c>
      <c r="T1685" s="9" t="s">
        <v>708</v>
      </c>
      <c r="U1685" s="7" t="s">
        <v>42</v>
      </c>
      <c r="V1685" s="12">
        <v>97553</v>
      </c>
      <c r="W1685" s="9" t="s">
        <v>93</v>
      </c>
      <c r="X1685" s="9" t="s">
        <v>75</v>
      </c>
      <c r="Y1685" s="10" t="s">
        <v>105</v>
      </c>
      <c r="Z1685" s="7">
        <v>4</v>
      </c>
    </row>
    <row r="1686" spans="1:27" ht="15.75" customHeight="1" x14ac:dyDescent="0.3">
      <c r="A1686" s="13">
        <v>2111</v>
      </c>
      <c r="B1686" s="13" t="s">
        <v>6419</v>
      </c>
      <c r="C1686" s="13" t="s">
        <v>4410</v>
      </c>
      <c r="D1686" s="14">
        <v>44649</v>
      </c>
      <c r="E1686" s="14">
        <v>44772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</v>
      </c>
      <c r="S1686" s="15" t="s">
        <v>40</v>
      </c>
      <c r="T1686" s="15" t="s">
        <v>163</v>
      </c>
      <c r="U1686" s="19" t="s">
        <v>42</v>
      </c>
      <c r="V1686" s="20">
        <v>92067</v>
      </c>
      <c r="W1686" s="15" t="s">
        <v>128</v>
      </c>
      <c r="X1686" s="15" t="s">
        <v>75</v>
      </c>
      <c r="Y1686" s="21" t="s">
        <v>236</v>
      </c>
      <c r="Z1686" s="22">
        <v>5</v>
      </c>
      <c r="AA1686" s="23" t="str">
        <f t="shared" ref="AA1686:AA1688" si="216">IF(Z1686=1,"BAD",IF(Z1686=2," NOT BAD",IF(Z1686=3," GOOD",IF(Z1686=4," VERY GOOD",IF(Z1686=5," EXCELLENT","")))))</f>
        <v xml:space="preserve"> EXCELLENT</v>
      </c>
    </row>
    <row r="1687" spans="1:27" ht="15.75" customHeight="1" x14ac:dyDescent="0.3">
      <c r="A1687" s="13">
        <v>2112</v>
      </c>
      <c r="B1687" s="13" t="s">
        <v>6326</v>
      </c>
      <c r="C1687" s="13" t="s">
        <v>1889</v>
      </c>
      <c r="D1687" s="14">
        <v>43676</v>
      </c>
      <c r="E1687" s="14">
        <v>43851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</v>
      </c>
      <c r="S1687" s="15" t="s">
        <v>40</v>
      </c>
      <c r="T1687" s="15" t="s">
        <v>103</v>
      </c>
      <c r="U1687" s="19" t="s">
        <v>42</v>
      </c>
      <c r="V1687" s="20">
        <v>65114</v>
      </c>
      <c r="W1687" s="15" t="s">
        <v>74</v>
      </c>
      <c r="X1687" s="15" t="s">
        <v>44</v>
      </c>
      <c r="Y1687" s="21" t="s">
        <v>105</v>
      </c>
      <c r="Z1687" s="22">
        <v>4</v>
      </c>
      <c r="AA1687" s="23" t="str">
        <f t="shared" si="216"/>
        <v xml:space="preserve"> VERY GOOD</v>
      </c>
    </row>
    <row r="1688" spans="1:27" ht="15.75" customHeight="1" x14ac:dyDescent="0.3">
      <c r="A1688" s="13">
        <v>2113</v>
      </c>
      <c r="B1688" s="13" t="s">
        <v>927</v>
      </c>
      <c r="C1688" s="13" t="s">
        <v>4907</v>
      </c>
      <c r="D1688" s="14">
        <v>44021</v>
      </c>
      <c r="E1688" s="14">
        <v>44905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</v>
      </c>
      <c r="S1688" s="15" t="s">
        <v>40</v>
      </c>
      <c r="T1688" s="15" t="s">
        <v>73</v>
      </c>
      <c r="U1688" s="19" t="s">
        <v>42</v>
      </c>
      <c r="V1688" s="20">
        <v>9677</v>
      </c>
      <c r="W1688" s="15" t="s">
        <v>43</v>
      </c>
      <c r="X1688" s="15" t="s">
        <v>44</v>
      </c>
      <c r="Y1688" s="21" t="s">
        <v>105</v>
      </c>
      <c r="Z1688" s="22">
        <v>2</v>
      </c>
      <c r="AA1688" s="23" t="str">
        <f t="shared" si="216"/>
        <v xml:space="preserve"> NOT BAD</v>
      </c>
    </row>
    <row r="1689" spans="1:27" ht="15.75" hidden="1" customHeight="1" x14ac:dyDescent="0.2">
      <c r="A1689" s="7">
        <v>2114</v>
      </c>
      <c r="B1689" s="7" t="s">
        <v>4394</v>
      </c>
      <c r="C1689" s="7" t="s">
        <v>2167</v>
      </c>
      <c r="D1689" s="8">
        <v>43701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</v>
      </c>
      <c r="S1689" s="9" t="s">
        <v>40</v>
      </c>
      <c r="T1689" s="9" t="s">
        <v>419</v>
      </c>
      <c r="U1689" s="7" t="s">
        <v>42</v>
      </c>
      <c r="V1689" s="12">
        <v>38475</v>
      </c>
      <c r="W1689" s="9" t="s">
        <v>43</v>
      </c>
      <c r="X1689" s="9" t="s">
        <v>75</v>
      </c>
      <c r="Y1689" s="10" t="s">
        <v>105</v>
      </c>
      <c r="Z1689" s="7">
        <v>4</v>
      </c>
    </row>
    <row r="1690" spans="1:27" ht="15.75" customHeight="1" x14ac:dyDescent="0.3">
      <c r="A1690" s="13">
        <v>2115</v>
      </c>
      <c r="B1690" s="13" t="s">
        <v>4861</v>
      </c>
      <c r="C1690" s="13" t="s">
        <v>1670</v>
      </c>
      <c r="D1690" s="14">
        <v>43570</v>
      </c>
      <c r="E1690" s="14">
        <v>45056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</v>
      </c>
      <c r="S1690" s="15" t="s">
        <v>40</v>
      </c>
      <c r="T1690" s="15" t="s">
        <v>113</v>
      </c>
      <c r="U1690" s="19" t="s">
        <v>42</v>
      </c>
      <c r="V1690" s="20">
        <v>25166</v>
      </c>
      <c r="W1690" s="15" t="s">
        <v>128</v>
      </c>
      <c r="X1690" s="15" t="s">
        <v>84</v>
      </c>
      <c r="Y1690" s="21" t="s">
        <v>105</v>
      </c>
      <c r="Z1690" s="22">
        <v>2</v>
      </c>
      <c r="AA1690" s="23" t="str">
        <f>IF(Z1690=1,"BAD",IF(Z1690=2," NOT BAD",IF(Z1690=3," GOOD",IF(Z1690=4," VERY GOOD",IF(Z1690=5," EXCELLENT","")))))</f>
        <v xml:space="preserve"> NOT BAD</v>
      </c>
    </row>
    <row r="1691" spans="1:27" ht="15.75" hidden="1" customHeight="1" x14ac:dyDescent="0.2">
      <c r="A1691" s="7">
        <v>2116</v>
      </c>
      <c r="B1691" s="7" t="s">
        <v>1116</v>
      </c>
      <c r="C1691" s="7" t="s">
        <v>1179</v>
      </c>
      <c r="D1691" s="8">
        <v>44429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</v>
      </c>
      <c r="S1691" s="9" t="s">
        <v>40</v>
      </c>
      <c r="T1691" s="9" t="s">
        <v>113</v>
      </c>
      <c r="U1691" s="7" t="s">
        <v>42</v>
      </c>
      <c r="V1691" s="12">
        <v>81288</v>
      </c>
      <c r="W1691" s="9" t="s">
        <v>93</v>
      </c>
      <c r="X1691" s="9" t="s">
        <v>104</v>
      </c>
      <c r="Y1691" s="10" t="s">
        <v>236</v>
      </c>
      <c r="Z1691" s="7">
        <v>4</v>
      </c>
    </row>
    <row r="1692" spans="1:27" ht="15.75" hidden="1" customHeight="1" x14ac:dyDescent="0.2">
      <c r="A1692" s="7">
        <v>2117</v>
      </c>
      <c r="B1692" s="7" t="s">
        <v>842</v>
      </c>
      <c r="C1692" s="7" t="s">
        <v>2072</v>
      </c>
      <c r="D1692" s="8">
        <v>44004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</v>
      </c>
      <c r="S1692" s="9" t="s">
        <v>40</v>
      </c>
      <c r="T1692" s="9" t="s">
        <v>83</v>
      </c>
      <c r="U1692" s="7" t="s">
        <v>42</v>
      </c>
      <c r="V1692" s="12">
        <v>45637</v>
      </c>
      <c r="W1692" s="9" t="s">
        <v>56</v>
      </c>
      <c r="X1692" s="9" t="s">
        <v>104</v>
      </c>
      <c r="Y1692" s="10" t="s">
        <v>105</v>
      </c>
      <c r="Z1692" s="7">
        <v>2</v>
      </c>
    </row>
    <row r="1693" spans="1:27" ht="15.75" hidden="1" customHeight="1" x14ac:dyDescent="0.2">
      <c r="A1693" s="7">
        <v>2118</v>
      </c>
      <c r="B1693" s="7" t="s">
        <v>6438</v>
      </c>
      <c r="C1693" s="7" t="s">
        <v>2389</v>
      </c>
      <c r="D1693" s="8">
        <v>43858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</v>
      </c>
      <c r="S1693" s="9" t="s">
        <v>40</v>
      </c>
      <c r="T1693" s="9" t="s">
        <v>178</v>
      </c>
      <c r="U1693" s="7" t="s">
        <v>42</v>
      </c>
      <c r="V1693" s="12">
        <v>41529</v>
      </c>
      <c r="W1693" s="9" t="s">
        <v>43</v>
      </c>
      <c r="X1693" s="9" t="s">
        <v>44</v>
      </c>
      <c r="Y1693" s="10" t="s">
        <v>105</v>
      </c>
      <c r="Z1693" s="7">
        <v>5</v>
      </c>
    </row>
    <row r="1694" spans="1:27" ht="15.75" hidden="1" customHeight="1" x14ac:dyDescent="0.2">
      <c r="A1694" s="7">
        <v>2119</v>
      </c>
      <c r="B1694" s="7" t="s">
        <v>1352</v>
      </c>
      <c r="C1694" s="7" t="s">
        <v>3311</v>
      </c>
      <c r="D1694" s="8">
        <v>43553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</v>
      </c>
      <c r="S1694" s="9" t="s">
        <v>40</v>
      </c>
      <c r="T1694" s="9" t="s">
        <v>226</v>
      </c>
      <c r="U1694" s="7" t="s">
        <v>42</v>
      </c>
      <c r="V1694" s="12">
        <v>72491</v>
      </c>
      <c r="W1694" s="9" t="s">
        <v>43</v>
      </c>
      <c r="X1694" s="9" t="s">
        <v>84</v>
      </c>
      <c r="Y1694" s="10" t="s">
        <v>105</v>
      </c>
      <c r="Z1694" s="7">
        <v>5</v>
      </c>
    </row>
    <row r="1695" spans="1:27" ht="15.75" hidden="1" customHeight="1" x14ac:dyDescent="0.2">
      <c r="A1695" s="7">
        <v>2120</v>
      </c>
      <c r="B1695" s="7" t="s">
        <v>6442</v>
      </c>
      <c r="C1695" s="7" t="s">
        <v>1866</v>
      </c>
      <c r="D1695" s="8">
        <v>43378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</v>
      </c>
      <c r="S1695" s="9" t="s">
        <v>40</v>
      </c>
      <c r="T1695" s="9" t="s">
        <v>163</v>
      </c>
      <c r="U1695" s="7" t="s">
        <v>42</v>
      </c>
      <c r="V1695" s="12">
        <v>66867</v>
      </c>
      <c r="W1695" s="9" t="s">
        <v>128</v>
      </c>
      <c r="X1695" s="9" t="s">
        <v>104</v>
      </c>
      <c r="Y1695" s="10" t="s">
        <v>236</v>
      </c>
      <c r="Z1695" s="7">
        <v>2</v>
      </c>
    </row>
    <row r="1696" spans="1:27" ht="15.75" hidden="1" customHeight="1" x14ac:dyDescent="0.2">
      <c r="A1696" s="7">
        <v>2121</v>
      </c>
      <c r="B1696" s="7" t="s">
        <v>2148</v>
      </c>
      <c r="C1696" s="7" t="s">
        <v>4539</v>
      </c>
      <c r="D1696" s="8">
        <v>44063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</v>
      </c>
      <c r="S1696" s="9" t="s">
        <v>40</v>
      </c>
      <c r="T1696" s="9" t="s">
        <v>150</v>
      </c>
      <c r="U1696" s="7" t="s">
        <v>42</v>
      </c>
      <c r="V1696" s="12">
        <v>12265</v>
      </c>
      <c r="W1696" s="9" t="s">
        <v>128</v>
      </c>
      <c r="X1696" s="9" t="s">
        <v>84</v>
      </c>
      <c r="Y1696" s="10" t="s">
        <v>105</v>
      </c>
      <c r="Z1696" s="7">
        <v>5</v>
      </c>
    </row>
    <row r="1697" spans="1:27" ht="15.75" customHeight="1" x14ac:dyDescent="0.3">
      <c r="A1697" s="13">
        <v>2122</v>
      </c>
      <c r="B1697" s="13" t="s">
        <v>424</v>
      </c>
      <c r="C1697" s="13" t="s">
        <v>5292</v>
      </c>
      <c r="D1697" s="14">
        <v>44358</v>
      </c>
      <c r="E1697" s="14">
        <v>44879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</v>
      </c>
      <c r="S1697" s="15" t="s">
        <v>40</v>
      </c>
      <c r="T1697" s="15" t="s">
        <v>654</v>
      </c>
      <c r="U1697" s="19" t="s">
        <v>42</v>
      </c>
      <c r="V1697" s="20">
        <v>65636</v>
      </c>
      <c r="W1697" s="15" t="s">
        <v>128</v>
      </c>
      <c r="X1697" s="15" t="s">
        <v>84</v>
      </c>
      <c r="Y1697" s="21" t="s">
        <v>236</v>
      </c>
      <c r="Z1697" s="22">
        <v>5</v>
      </c>
      <c r="AA1697" s="23" t="str">
        <f>IF(Z1697=1,"BAD",IF(Z1697=2," NOT BAD",IF(Z1697=3," GOOD",IF(Z1697=4," VERY GOOD",IF(Z1697=5," EXCELLENT","")))))</f>
        <v xml:space="preserve"> EXCELLENT</v>
      </c>
    </row>
    <row r="1698" spans="1:27" ht="15.75" hidden="1" customHeight="1" x14ac:dyDescent="0.2">
      <c r="A1698" s="7">
        <v>2123</v>
      </c>
      <c r="B1698" s="7" t="s">
        <v>765</v>
      </c>
      <c r="C1698" s="7" t="s">
        <v>6450</v>
      </c>
      <c r="D1698" s="8">
        <v>44449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</v>
      </c>
      <c r="S1698" s="9" t="s">
        <v>40</v>
      </c>
      <c r="T1698" s="9" t="s">
        <v>419</v>
      </c>
      <c r="U1698" s="7" t="s">
        <v>42</v>
      </c>
      <c r="V1698" s="12">
        <v>96364</v>
      </c>
      <c r="W1698" s="9" t="s">
        <v>43</v>
      </c>
      <c r="X1698" s="9" t="s">
        <v>44</v>
      </c>
      <c r="Y1698" s="10" t="s">
        <v>105</v>
      </c>
      <c r="Z1698" s="7">
        <v>2</v>
      </c>
    </row>
    <row r="1699" spans="1:27" ht="15.75" customHeight="1" x14ac:dyDescent="0.3">
      <c r="A1699" s="13">
        <v>2124</v>
      </c>
      <c r="B1699" s="13" t="s">
        <v>6453</v>
      </c>
      <c r="C1699" s="13" t="s">
        <v>470</v>
      </c>
      <c r="D1699" s="14">
        <v>44978</v>
      </c>
      <c r="E1699" s="14">
        <v>45116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</v>
      </c>
      <c r="S1699" s="15" t="s">
        <v>40</v>
      </c>
      <c r="T1699" s="15" t="s">
        <v>83</v>
      </c>
      <c r="U1699" s="19" t="s">
        <v>42</v>
      </c>
      <c r="V1699" s="20">
        <v>42707</v>
      </c>
      <c r="W1699" s="15" t="s">
        <v>43</v>
      </c>
      <c r="X1699" s="15" t="s">
        <v>75</v>
      </c>
      <c r="Y1699" s="21" t="s">
        <v>105</v>
      </c>
      <c r="Z1699" s="22">
        <v>2</v>
      </c>
      <c r="AA1699" s="23" t="str">
        <f>IF(Z1699=1,"BAD",IF(Z1699=2," NOT BAD",IF(Z1699=3," GOOD",IF(Z1699=4," VERY GOOD",IF(Z1699=5," EXCELLENT","")))))</f>
        <v xml:space="preserve"> NOT BAD</v>
      </c>
    </row>
    <row r="1700" spans="1:27" ht="15.75" hidden="1" customHeight="1" x14ac:dyDescent="0.2">
      <c r="A1700" s="7">
        <v>2125</v>
      </c>
      <c r="B1700" s="7" t="s">
        <v>5599</v>
      </c>
      <c r="C1700" s="7" t="s">
        <v>3394</v>
      </c>
      <c r="D1700" s="8">
        <v>43686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</v>
      </c>
      <c r="S1700" s="9" t="s">
        <v>40</v>
      </c>
      <c r="T1700" s="9" t="s">
        <v>419</v>
      </c>
      <c r="U1700" s="7" t="s">
        <v>42</v>
      </c>
      <c r="V1700" s="12">
        <v>1514</v>
      </c>
      <c r="W1700" s="9" t="s">
        <v>43</v>
      </c>
      <c r="X1700" s="9" t="s">
        <v>104</v>
      </c>
      <c r="Y1700" s="10" t="s">
        <v>105</v>
      </c>
      <c r="Z1700" s="7">
        <v>4</v>
      </c>
    </row>
    <row r="1701" spans="1:27" ht="15.75" customHeight="1" x14ac:dyDescent="0.3">
      <c r="A1701" s="13">
        <v>2126</v>
      </c>
      <c r="B1701" s="13" t="s">
        <v>6459</v>
      </c>
      <c r="C1701" s="13" t="s">
        <v>1387</v>
      </c>
      <c r="D1701" s="14">
        <v>44263</v>
      </c>
      <c r="E1701" s="14">
        <v>44841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</v>
      </c>
      <c r="S1701" s="15" t="s">
        <v>40</v>
      </c>
      <c r="T1701" s="15" t="s">
        <v>6463</v>
      </c>
      <c r="U1701" s="19" t="s">
        <v>42</v>
      </c>
      <c r="V1701" s="20">
        <v>35121</v>
      </c>
      <c r="W1701" s="15" t="s">
        <v>93</v>
      </c>
      <c r="X1701" s="15" t="s">
        <v>84</v>
      </c>
      <c r="Y1701" s="21" t="s">
        <v>740</v>
      </c>
      <c r="Z1701" s="22">
        <v>1</v>
      </c>
      <c r="AA1701" s="23" t="str">
        <f>IF(Z1701=1,"BAD",IF(Z1701=2," NOT BAD",IF(Z1701=3," GOOD",IF(Z1701=4," VERY GOOD",IF(Z1701=5," EXCELLENT","")))))</f>
        <v>BAD</v>
      </c>
    </row>
    <row r="1702" spans="1:27" ht="15.75" hidden="1" customHeight="1" x14ac:dyDescent="0.2">
      <c r="A1702" s="7">
        <v>2127</v>
      </c>
      <c r="B1702" s="7" t="s">
        <v>4188</v>
      </c>
      <c r="C1702" s="7" t="s">
        <v>3677</v>
      </c>
      <c r="D1702" s="8">
        <v>43666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</v>
      </c>
      <c r="S1702" s="9" t="s">
        <v>40</v>
      </c>
      <c r="T1702" s="9" t="s">
        <v>226</v>
      </c>
      <c r="U1702" s="7" t="s">
        <v>42</v>
      </c>
      <c r="V1702" s="12">
        <v>36490</v>
      </c>
      <c r="W1702" s="9" t="s">
        <v>93</v>
      </c>
      <c r="X1702" s="9" t="s">
        <v>75</v>
      </c>
      <c r="Y1702" s="10" t="s">
        <v>236</v>
      </c>
      <c r="Z1702" s="7">
        <v>4</v>
      </c>
    </row>
    <row r="1703" spans="1:27" ht="15.75" hidden="1" customHeight="1" x14ac:dyDescent="0.2">
      <c r="A1703" s="7">
        <v>2128</v>
      </c>
      <c r="B1703" s="7" t="s">
        <v>5554</v>
      </c>
      <c r="C1703" s="7" t="s">
        <v>5041</v>
      </c>
      <c r="D1703" s="8">
        <v>45012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</v>
      </c>
      <c r="S1703" s="9" t="s">
        <v>40</v>
      </c>
      <c r="T1703" s="9" t="s">
        <v>226</v>
      </c>
      <c r="U1703" s="7" t="s">
        <v>42</v>
      </c>
      <c r="V1703" s="12">
        <v>85293</v>
      </c>
      <c r="W1703" s="9" t="s">
        <v>93</v>
      </c>
      <c r="X1703" s="9" t="s">
        <v>44</v>
      </c>
      <c r="Y1703" s="10" t="s">
        <v>236</v>
      </c>
      <c r="Z1703" s="7">
        <v>2</v>
      </c>
    </row>
    <row r="1704" spans="1:27" ht="15.75" hidden="1" customHeight="1" x14ac:dyDescent="0.2">
      <c r="A1704" s="7">
        <v>2129</v>
      </c>
      <c r="B1704" s="7" t="s">
        <v>4216</v>
      </c>
      <c r="C1704" s="7" t="s">
        <v>6468</v>
      </c>
      <c r="D1704" s="8">
        <v>43745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</v>
      </c>
      <c r="S1704" s="9" t="s">
        <v>40</v>
      </c>
      <c r="T1704" s="9" t="s">
        <v>103</v>
      </c>
      <c r="U1704" s="7" t="s">
        <v>55</v>
      </c>
      <c r="V1704" s="12">
        <v>40632</v>
      </c>
      <c r="W1704" s="9" t="s">
        <v>74</v>
      </c>
      <c r="X1704" s="9" t="s">
        <v>104</v>
      </c>
      <c r="Y1704" s="10" t="s">
        <v>236</v>
      </c>
      <c r="Z1704" s="7">
        <v>2</v>
      </c>
    </row>
    <row r="1705" spans="1:27" ht="15.75" hidden="1" customHeight="1" x14ac:dyDescent="0.2">
      <c r="A1705" s="7">
        <v>2130</v>
      </c>
      <c r="B1705" s="7" t="s">
        <v>6471</v>
      </c>
      <c r="C1705" s="7" t="s">
        <v>2878</v>
      </c>
      <c r="D1705" s="8">
        <v>44908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</v>
      </c>
      <c r="S1705" s="9" t="s">
        <v>40</v>
      </c>
      <c r="T1705" s="9" t="s">
        <v>281</v>
      </c>
      <c r="U1705" s="7" t="s">
        <v>42</v>
      </c>
      <c r="V1705" s="12">
        <v>54337</v>
      </c>
      <c r="W1705" s="9" t="s">
        <v>74</v>
      </c>
      <c r="X1705" s="9" t="s">
        <v>84</v>
      </c>
      <c r="Y1705" s="10" t="s">
        <v>236</v>
      </c>
      <c r="Z1705" s="7">
        <v>1</v>
      </c>
    </row>
    <row r="1706" spans="1:27" ht="15.75" customHeight="1" x14ac:dyDescent="0.3">
      <c r="A1706" s="13">
        <v>2131</v>
      </c>
      <c r="B1706" s="13" t="s">
        <v>6474</v>
      </c>
      <c r="C1706" s="13" t="s">
        <v>2139</v>
      </c>
      <c r="D1706" s="14">
        <v>43988</v>
      </c>
      <c r="E1706" s="14">
        <v>44632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</v>
      </c>
      <c r="S1706" s="15" t="s">
        <v>40</v>
      </c>
      <c r="T1706" s="15" t="s">
        <v>83</v>
      </c>
      <c r="U1706" s="19" t="s">
        <v>42</v>
      </c>
      <c r="V1706" s="20">
        <v>88590</v>
      </c>
      <c r="W1706" s="15" t="s">
        <v>93</v>
      </c>
      <c r="X1706" s="15" t="s">
        <v>44</v>
      </c>
      <c r="Y1706" s="21" t="s">
        <v>236</v>
      </c>
      <c r="Z1706" s="22">
        <v>4</v>
      </c>
      <c r="AA1706" s="23" t="str">
        <f>IF(Z1706=1,"BAD",IF(Z1706=2," NOT BAD",IF(Z1706=3," GOOD",IF(Z1706=4," VERY GOOD",IF(Z1706=5," EXCELLENT","")))))</f>
        <v xml:space="preserve"> VERY GOOD</v>
      </c>
    </row>
    <row r="1707" spans="1:27" ht="15.75" hidden="1" customHeight="1" x14ac:dyDescent="0.2">
      <c r="A1707" s="7">
        <v>2132</v>
      </c>
      <c r="B1707" s="7" t="s">
        <v>6478</v>
      </c>
      <c r="C1707" s="7" t="s">
        <v>2686</v>
      </c>
      <c r="D1707" s="8">
        <v>44676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</v>
      </c>
      <c r="S1707" s="9" t="s">
        <v>40</v>
      </c>
      <c r="T1707" s="9" t="s">
        <v>103</v>
      </c>
      <c r="U1707" s="7" t="s">
        <v>42</v>
      </c>
      <c r="V1707" s="12">
        <v>70052</v>
      </c>
      <c r="W1707" s="9" t="s">
        <v>74</v>
      </c>
      <c r="X1707" s="9" t="s">
        <v>44</v>
      </c>
      <c r="Y1707" s="10" t="s">
        <v>236</v>
      </c>
      <c r="Z1707" s="7">
        <v>2</v>
      </c>
    </row>
    <row r="1708" spans="1:27" ht="15.75" hidden="1" customHeight="1" x14ac:dyDescent="0.2">
      <c r="A1708" s="7">
        <v>2133</v>
      </c>
      <c r="B1708" s="7" t="s">
        <v>6481</v>
      </c>
      <c r="C1708" s="7" t="s">
        <v>747</v>
      </c>
      <c r="D1708" s="8">
        <v>44040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</v>
      </c>
      <c r="S1708" s="9" t="s">
        <v>40</v>
      </c>
      <c r="T1708" s="9" t="s">
        <v>281</v>
      </c>
      <c r="U1708" s="7" t="s">
        <v>42</v>
      </c>
      <c r="V1708" s="12">
        <v>88134</v>
      </c>
      <c r="W1708" s="9" t="s">
        <v>93</v>
      </c>
      <c r="X1708" s="9" t="s">
        <v>75</v>
      </c>
      <c r="Y1708" s="10" t="s">
        <v>740</v>
      </c>
      <c r="Z1708" s="7">
        <v>1</v>
      </c>
    </row>
    <row r="1709" spans="1:27" ht="15.75" customHeight="1" x14ac:dyDescent="0.3">
      <c r="A1709" s="13">
        <v>2134</v>
      </c>
      <c r="B1709" s="13" t="s">
        <v>764</v>
      </c>
      <c r="C1709" s="13" t="s">
        <v>6484</v>
      </c>
      <c r="D1709" s="14">
        <v>44620</v>
      </c>
      <c r="E1709" s="14">
        <v>45077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</v>
      </c>
      <c r="S1709" s="15" t="s">
        <v>40</v>
      </c>
      <c r="T1709" s="15" t="s">
        <v>226</v>
      </c>
      <c r="U1709" s="19" t="s">
        <v>42</v>
      </c>
      <c r="V1709" s="20">
        <v>36904</v>
      </c>
      <c r="W1709" s="15" t="s">
        <v>56</v>
      </c>
      <c r="X1709" s="15" t="s">
        <v>44</v>
      </c>
      <c r="Y1709" s="21" t="s">
        <v>105</v>
      </c>
      <c r="Z1709" s="22">
        <v>2</v>
      </c>
      <c r="AA1709" s="23" t="str">
        <f t="shared" ref="AA1709:AA1713" si="217">IF(Z1709=1,"BAD",IF(Z1709=2," NOT BAD",IF(Z1709=3," GOOD",IF(Z1709=4," VERY GOOD",IF(Z1709=5," EXCELLENT","")))))</f>
        <v xml:space="preserve"> NOT BAD</v>
      </c>
    </row>
    <row r="1710" spans="1:27" ht="15.75" customHeight="1" x14ac:dyDescent="0.3">
      <c r="A1710" s="13">
        <v>2135</v>
      </c>
      <c r="B1710" s="13" t="s">
        <v>6394</v>
      </c>
      <c r="C1710" s="13" t="s">
        <v>6488</v>
      </c>
      <c r="D1710" s="14">
        <v>44494</v>
      </c>
      <c r="E1710" s="14">
        <v>44975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</v>
      </c>
      <c r="S1710" s="15" t="s">
        <v>40</v>
      </c>
      <c r="T1710" s="15" t="s">
        <v>103</v>
      </c>
      <c r="U1710" s="19" t="s">
        <v>42</v>
      </c>
      <c r="V1710" s="20">
        <v>65653</v>
      </c>
      <c r="W1710" s="15" t="s">
        <v>128</v>
      </c>
      <c r="X1710" s="15" t="s">
        <v>84</v>
      </c>
      <c r="Y1710" s="21" t="s">
        <v>105</v>
      </c>
      <c r="Z1710" s="22">
        <v>2</v>
      </c>
      <c r="AA1710" s="23" t="str">
        <f t="shared" si="217"/>
        <v xml:space="preserve"> NOT BAD</v>
      </c>
    </row>
    <row r="1711" spans="1:27" ht="15.75" customHeight="1" x14ac:dyDescent="0.3">
      <c r="A1711" s="13">
        <v>2136</v>
      </c>
      <c r="B1711" s="13" t="s">
        <v>3393</v>
      </c>
      <c r="C1711" s="13" t="s">
        <v>3649</v>
      </c>
      <c r="D1711" s="14">
        <v>43355</v>
      </c>
      <c r="E1711" s="14">
        <v>44023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</v>
      </c>
      <c r="S1711" s="15" t="s">
        <v>40</v>
      </c>
      <c r="T1711" s="15" t="s">
        <v>54</v>
      </c>
      <c r="U1711" s="19" t="s">
        <v>42</v>
      </c>
      <c r="V1711" s="20">
        <v>19006</v>
      </c>
      <c r="W1711" s="15" t="s">
        <v>74</v>
      </c>
      <c r="X1711" s="15" t="s">
        <v>104</v>
      </c>
      <c r="Y1711" s="21" t="s">
        <v>105</v>
      </c>
      <c r="Z1711" s="22">
        <v>1</v>
      </c>
      <c r="AA1711" s="23" t="str">
        <f t="shared" si="217"/>
        <v>BAD</v>
      </c>
    </row>
    <row r="1712" spans="1:27" ht="15.75" customHeight="1" x14ac:dyDescent="0.3">
      <c r="A1712" s="13">
        <v>2137</v>
      </c>
      <c r="B1712" s="13" t="s">
        <v>1820</v>
      </c>
      <c r="C1712" s="13" t="s">
        <v>2662</v>
      </c>
      <c r="D1712" s="14">
        <v>44926</v>
      </c>
      <c r="E1712" s="14">
        <v>44941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</v>
      </c>
      <c r="S1712" s="15" t="s">
        <v>40</v>
      </c>
      <c r="T1712" s="15" t="s">
        <v>83</v>
      </c>
      <c r="U1712" s="19" t="s">
        <v>42</v>
      </c>
      <c r="V1712" s="20">
        <v>53948</v>
      </c>
      <c r="W1712" s="15" t="s">
        <v>93</v>
      </c>
      <c r="X1712" s="15" t="s">
        <v>84</v>
      </c>
      <c r="Y1712" s="21" t="s">
        <v>105</v>
      </c>
      <c r="Z1712" s="22">
        <v>5</v>
      </c>
      <c r="AA1712" s="23" t="str">
        <f t="shared" si="217"/>
        <v xml:space="preserve"> EXCELLENT</v>
      </c>
    </row>
    <row r="1713" spans="1:27" ht="15.75" customHeight="1" x14ac:dyDescent="0.3">
      <c r="A1713" s="13">
        <v>2138</v>
      </c>
      <c r="B1713" s="13" t="s">
        <v>1756</v>
      </c>
      <c r="C1713" s="13" t="s">
        <v>812</v>
      </c>
      <c r="D1713" s="14">
        <v>44504</v>
      </c>
      <c r="E1713" s="14">
        <v>45087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</v>
      </c>
      <c r="S1713" s="15" t="s">
        <v>40</v>
      </c>
      <c r="T1713" s="15" t="s">
        <v>6501</v>
      </c>
      <c r="U1713" s="19" t="s">
        <v>42</v>
      </c>
      <c r="V1713" s="20">
        <v>69346</v>
      </c>
      <c r="W1713" s="15" t="s">
        <v>56</v>
      </c>
      <c r="X1713" s="15" t="s">
        <v>104</v>
      </c>
      <c r="Y1713" s="21" t="s">
        <v>105</v>
      </c>
      <c r="Z1713" s="22">
        <v>2</v>
      </c>
      <c r="AA1713" s="23" t="str">
        <f t="shared" si="217"/>
        <v xml:space="preserve"> NOT BAD</v>
      </c>
    </row>
    <row r="1714" spans="1:27" ht="15.75" hidden="1" customHeight="1" x14ac:dyDescent="0.2">
      <c r="A1714" s="7">
        <v>2139</v>
      </c>
      <c r="B1714" s="7" t="s">
        <v>5714</v>
      </c>
      <c r="C1714" s="7" t="s">
        <v>2730</v>
      </c>
      <c r="D1714" s="8">
        <v>43956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</v>
      </c>
      <c r="S1714" s="9" t="s">
        <v>40</v>
      </c>
      <c r="T1714" s="9" t="s">
        <v>83</v>
      </c>
      <c r="U1714" s="7" t="s">
        <v>42</v>
      </c>
      <c r="V1714" s="12">
        <v>3763</v>
      </c>
      <c r="W1714" s="9" t="s">
        <v>43</v>
      </c>
      <c r="X1714" s="9" t="s">
        <v>44</v>
      </c>
      <c r="Y1714" s="10" t="s">
        <v>105</v>
      </c>
      <c r="Z1714" s="7">
        <v>2</v>
      </c>
    </row>
    <row r="1715" spans="1:27" ht="15.75" hidden="1" customHeight="1" x14ac:dyDescent="0.2">
      <c r="A1715" s="7">
        <v>2140</v>
      </c>
      <c r="B1715" s="7" t="s">
        <v>3559</v>
      </c>
      <c r="C1715" s="7" t="s">
        <v>5561</v>
      </c>
      <c r="D1715" s="8">
        <v>44173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</v>
      </c>
      <c r="S1715" s="9" t="s">
        <v>40</v>
      </c>
      <c r="T1715" s="9" t="s">
        <v>6</v>
      </c>
      <c r="U1715" s="7" t="s">
        <v>42</v>
      </c>
      <c r="V1715" s="12">
        <v>74489</v>
      </c>
      <c r="W1715" s="9" t="s">
        <v>93</v>
      </c>
      <c r="X1715" s="9" t="s">
        <v>44</v>
      </c>
      <c r="Y1715" s="10" t="s">
        <v>105</v>
      </c>
      <c r="Z1715" s="7">
        <v>2</v>
      </c>
    </row>
    <row r="1716" spans="1:27" ht="15.75" customHeight="1" x14ac:dyDescent="0.3">
      <c r="A1716" s="13">
        <v>2141</v>
      </c>
      <c r="B1716" s="13" t="s">
        <v>5551</v>
      </c>
      <c r="C1716" s="13" t="s">
        <v>905</v>
      </c>
      <c r="D1716" s="14">
        <v>43372</v>
      </c>
      <c r="E1716" s="14">
        <v>45066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</v>
      </c>
      <c r="S1716" s="15" t="s">
        <v>40</v>
      </c>
      <c r="T1716" s="15" t="s">
        <v>226</v>
      </c>
      <c r="U1716" s="19" t="s">
        <v>42</v>
      </c>
      <c r="V1716" s="20">
        <v>73814</v>
      </c>
      <c r="W1716" s="15" t="s">
        <v>56</v>
      </c>
      <c r="X1716" s="15" t="s">
        <v>84</v>
      </c>
      <c r="Y1716" s="21" t="s">
        <v>105</v>
      </c>
      <c r="Z1716" s="22">
        <v>2</v>
      </c>
      <c r="AA1716" s="23" t="str">
        <f t="shared" ref="AA1716:AA1718" si="218">IF(Z1716=1,"BAD",IF(Z1716=2," NOT BAD",IF(Z1716=3," GOOD",IF(Z1716=4," VERY GOOD",IF(Z1716=5," EXCELLENT","")))))</f>
        <v xml:space="preserve"> NOT BAD</v>
      </c>
    </row>
    <row r="1717" spans="1:27" ht="15.75" customHeight="1" x14ac:dyDescent="0.3">
      <c r="A1717" s="13">
        <v>2142</v>
      </c>
      <c r="B1717" s="13" t="s">
        <v>6509</v>
      </c>
      <c r="C1717" s="13" t="s">
        <v>714</v>
      </c>
      <c r="D1717" s="14">
        <v>43839</v>
      </c>
      <c r="E1717" s="14">
        <v>44137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</v>
      </c>
      <c r="S1717" s="15" t="s">
        <v>40</v>
      </c>
      <c r="T1717" s="15" t="s">
        <v>113</v>
      </c>
      <c r="U1717" s="19" t="s">
        <v>42</v>
      </c>
      <c r="V1717" s="20">
        <v>40697</v>
      </c>
      <c r="W1717" s="15" t="s">
        <v>74</v>
      </c>
      <c r="X1717" s="15" t="s">
        <v>44</v>
      </c>
      <c r="Y1717" s="21" t="s">
        <v>105</v>
      </c>
      <c r="Z1717" s="22">
        <v>2</v>
      </c>
      <c r="AA1717" s="23" t="str">
        <f t="shared" si="218"/>
        <v xml:space="preserve"> NOT BAD</v>
      </c>
    </row>
    <row r="1718" spans="1:27" ht="15.75" customHeight="1" x14ac:dyDescent="0.3">
      <c r="A1718" s="13">
        <v>2143</v>
      </c>
      <c r="B1718" s="13" t="s">
        <v>6513</v>
      </c>
      <c r="C1718" s="13" t="s">
        <v>1120</v>
      </c>
      <c r="D1718" s="14">
        <v>44013</v>
      </c>
      <c r="E1718" s="14">
        <v>44865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</v>
      </c>
      <c r="S1718" s="15" t="s">
        <v>40</v>
      </c>
      <c r="T1718" s="15" t="s">
        <v>178</v>
      </c>
      <c r="U1718" s="19" t="s">
        <v>42</v>
      </c>
      <c r="V1718" s="20">
        <v>46121</v>
      </c>
      <c r="W1718" s="15" t="s">
        <v>128</v>
      </c>
      <c r="X1718" s="15" t="s">
        <v>104</v>
      </c>
      <c r="Y1718" s="21" t="s">
        <v>105</v>
      </c>
      <c r="Z1718" s="22">
        <v>1</v>
      </c>
      <c r="AA1718" s="23" t="str">
        <f t="shared" si="218"/>
        <v>BAD</v>
      </c>
    </row>
    <row r="1719" spans="1:27" ht="15.75" hidden="1" customHeight="1" x14ac:dyDescent="0.2">
      <c r="A1719" s="7">
        <v>2144</v>
      </c>
      <c r="B1719" s="7" t="s">
        <v>6517</v>
      </c>
      <c r="C1719" s="7" t="s">
        <v>3045</v>
      </c>
      <c r="D1719" s="8">
        <v>44798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</v>
      </c>
      <c r="S1719" s="9" t="s">
        <v>40</v>
      </c>
      <c r="T1719" s="9" t="s">
        <v>83</v>
      </c>
      <c r="U1719" s="7" t="s">
        <v>42</v>
      </c>
      <c r="V1719" s="12">
        <v>80572</v>
      </c>
      <c r="W1719" s="9" t="s">
        <v>56</v>
      </c>
      <c r="X1719" s="9" t="s">
        <v>104</v>
      </c>
      <c r="Y1719" s="10" t="s">
        <v>105</v>
      </c>
      <c r="Z1719" s="7">
        <v>2</v>
      </c>
    </row>
    <row r="1720" spans="1:27" ht="15.75" hidden="1" customHeight="1" x14ac:dyDescent="0.2">
      <c r="A1720" s="7">
        <v>2145</v>
      </c>
      <c r="B1720" s="7" t="s">
        <v>6520</v>
      </c>
      <c r="C1720" s="7" t="s">
        <v>2246</v>
      </c>
      <c r="D1720" s="8">
        <v>43523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</v>
      </c>
      <c r="S1720" s="9" t="s">
        <v>40</v>
      </c>
      <c r="T1720" s="9" t="s">
        <v>178</v>
      </c>
      <c r="U1720" s="7" t="s">
        <v>42</v>
      </c>
      <c r="V1720" s="12">
        <v>58886</v>
      </c>
      <c r="W1720" s="9" t="s">
        <v>74</v>
      </c>
      <c r="X1720" s="9" t="s">
        <v>104</v>
      </c>
      <c r="Y1720" s="10" t="s">
        <v>105</v>
      </c>
      <c r="Z1720" s="7">
        <v>1</v>
      </c>
    </row>
    <row r="1721" spans="1:27" ht="15.75" customHeight="1" x14ac:dyDescent="0.3">
      <c r="A1721" s="13">
        <v>2146</v>
      </c>
      <c r="B1721" s="13" t="s">
        <v>937</v>
      </c>
      <c r="C1721" s="13" t="s">
        <v>556</v>
      </c>
      <c r="D1721" s="14">
        <v>43824</v>
      </c>
      <c r="E1721" s="14">
        <v>45081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</v>
      </c>
      <c r="S1721" s="15" t="s">
        <v>40</v>
      </c>
      <c r="T1721" s="15" t="s">
        <v>381</v>
      </c>
      <c r="U1721" s="19" t="s">
        <v>42</v>
      </c>
      <c r="V1721" s="20">
        <v>73772</v>
      </c>
      <c r="W1721" s="15" t="s">
        <v>74</v>
      </c>
      <c r="X1721" s="15" t="s">
        <v>104</v>
      </c>
      <c r="Y1721" s="21" t="s">
        <v>105</v>
      </c>
      <c r="Z1721" s="22">
        <v>2</v>
      </c>
      <c r="AA1721" s="23" t="str">
        <f t="shared" ref="AA1721:AA1722" si="219">IF(Z1721=1,"BAD",IF(Z1721=2," NOT BAD",IF(Z1721=3," GOOD",IF(Z1721=4," VERY GOOD",IF(Z1721=5," EXCELLENT","")))))</f>
        <v xml:space="preserve"> NOT BAD</v>
      </c>
    </row>
    <row r="1722" spans="1:27" ht="15.75" customHeight="1" x14ac:dyDescent="0.3">
      <c r="A1722" s="13">
        <v>2147</v>
      </c>
      <c r="B1722" s="13" t="s">
        <v>333</v>
      </c>
      <c r="C1722" s="13" t="s">
        <v>6526</v>
      </c>
      <c r="D1722" s="14">
        <v>44057</v>
      </c>
      <c r="E1722" s="14">
        <v>44496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</v>
      </c>
      <c r="S1722" s="15" t="s">
        <v>40</v>
      </c>
      <c r="T1722" s="15" t="s">
        <v>163</v>
      </c>
      <c r="U1722" s="19" t="s">
        <v>42</v>
      </c>
      <c r="V1722" s="20">
        <v>80599</v>
      </c>
      <c r="W1722" s="15" t="s">
        <v>56</v>
      </c>
      <c r="X1722" s="15" t="s">
        <v>104</v>
      </c>
      <c r="Y1722" s="21" t="s">
        <v>105</v>
      </c>
      <c r="Z1722" s="22">
        <v>4</v>
      </c>
      <c r="AA1722" s="23" t="str">
        <f t="shared" si="219"/>
        <v xml:space="preserve"> VERY GOOD</v>
      </c>
    </row>
    <row r="1723" spans="1:27" ht="15.75" hidden="1" customHeight="1" x14ac:dyDescent="0.2">
      <c r="A1723" s="7">
        <v>2148</v>
      </c>
      <c r="B1723" s="7" t="s">
        <v>437</v>
      </c>
      <c r="C1723" s="7" t="s">
        <v>339</v>
      </c>
      <c r="D1723" s="8">
        <v>44407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</v>
      </c>
      <c r="S1723" s="9" t="s">
        <v>40</v>
      </c>
      <c r="T1723" s="9" t="s">
        <v>150</v>
      </c>
      <c r="U1723" s="7" t="s">
        <v>42</v>
      </c>
      <c r="V1723" s="12">
        <v>75427</v>
      </c>
      <c r="W1723" s="9" t="s">
        <v>93</v>
      </c>
      <c r="X1723" s="9" t="s">
        <v>44</v>
      </c>
      <c r="Y1723" s="10" t="s">
        <v>105</v>
      </c>
      <c r="Z1723" s="7">
        <v>5</v>
      </c>
    </row>
    <row r="1724" spans="1:27" ht="15.75" customHeight="1" x14ac:dyDescent="0.3">
      <c r="A1724" s="13">
        <v>2149</v>
      </c>
      <c r="B1724" s="13" t="s">
        <v>6532</v>
      </c>
      <c r="C1724" s="13" t="s">
        <v>2178</v>
      </c>
      <c r="D1724" s="14">
        <v>44318</v>
      </c>
      <c r="E1724" s="14">
        <v>45104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</v>
      </c>
      <c r="S1724" s="15" t="s">
        <v>40</v>
      </c>
      <c r="T1724" s="15" t="s">
        <v>178</v>
      </c>
      <c r="U1724" s="19" t="s">
        <v>42</v>
      </c>
      <c r="V1724" s="20">
        <v>90636</v>
      </c>
      <c r="W1724" s="15" t="s">
        <v>43</v>
      </c>
      <c r="X1724" s="15" t="s">
        <v>75</v>
      </c>
      <c r="Y1724" s="21" t="s">
        <v>105</v>
      </c>
      <c r="Z1724" s="22">
        <v>5</v>
      </c>
      <c r="AA1724" s="23" t="str">
        <f t="shared" ref="AA1724:AA1726" si="220">IF(Z1724=1,"BAD",IF(Z1724=2," NOT BAD",IF(Z1724=3," GOOD",IF(Z1724=4," VERY GOOD",IF(Z1724=5," EXCELLENT","")))))</f>
        <v xml:space="preserve"> EXCELLENT</v>
      </c>
    </row>
    <row r="1725" spans="1:27" ht="15.75" customHeight="1" x14ac:dyDescent="0.3">
      <c r="A1725" s="13">
        <v>2150</v>
      </c>
      <c r="B1725" s="13" t="s">
        <v>6166</v>
      </c>
      <c r="C1725" s="13" t="s">
        <v>3594</v>
      </c>
      <c r="D1725" s="14">
        <v>44947</v>
      </c>
      <c r="E1725" s="14">
        <v>45014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</v>
      </c>
      <c r="S1725" s="15" t="s">
        <v>40</v>
      </c>
      <c r="T1725" s="15" t="s">
        <v>150</v>
      </c>
      <c r="U1725" s="19" t="s">
        <v>42</v>
      </c>
      <c r="V1725" s="20">
        <v>73850</v>
      </c>
      <c r="W1725" s="15" t="s">
        <v>128</v>
      </c>
      <c r="X1725" s="15" t="s">
        <v>44</v>
      </c>
      <c r="Y1725" s="21" t="s">
        <v>105</v>
      </c>
      <c r="Z1725" s="22">
        <v>5</v>
      </c>
      <c r="AA1725" s="23" t="str">
        <f t="shared" si="220"/>
        <v xml:space="preserve"> EXCELLENT</v>
      </c>
    </row>
    <row r="1726" spans="1:27" ht="15.75" customHeight="1" x14ac:dyDescent="0.3">
      <c r="A1726" s="13">
        <v>2151</v>
      </c>
      <c r="B1726" s="13" t="s">
        <v>6539</v>
      </c>
      <c r="C1726" s="13" t="s">
        <v>1362</v>
      </c>
      <c r="D1726" s="14">
        <v>44216</v>
      </c>
      <c r="E1726" s="14">
        <v>45104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</v>
      </c>
      <c r="S1726" s="15" t="s">
        <v>40</v>
      </c>
      <c r="T1726" s="15" t="s">
        <v>113</v>
      </c>
      <c r="U1726" s="19" t="s">
        <v>42</v>
      </c>
      <c r="V1726" s="20">
        <v>47622</v>
      </c>
      <c r="W1726" s="15" t="s">
        <v>56</v>
      </c>
      <c r="X1726" s="15" t="s">
        <v>84</v>
      </c>
      <c r="Y1726" s="21" t="s">
        <v>105</v>
      </c>
      <c r="Z1726" s="22">
        <v>1</v>
      </c>
      <c r="AA1726" s="23" t="str">
        <f t="shared" si="220"/>
        <v>BAD</v>
      </c>
    </row>
    <row r="1727" spans="1:27" ht="15.75" hidden="1" customHeight="1" x14ac:dyDescent="0.2">
      <c r="A1727" s="7">
        <v>2152</v>
      </c>
      <c r="B1727" s="7" t="s">
        <v>2657</v>
      </c>
      <c r="C1727" s="7" t="s">
        <v>4296</v>
      </c>
      <c r="D1727" s="8">
        <v>44111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</v>
      </c>
      <c r="S1727" s="9" t="s">
        <v>40</v>
      </c>
      <c r="T1727" s="9" t="s">
        <v>419</v>
      </c>
      <c r="U1727" s="7" t="s">
        <v>42</v>
      </c>
      <c r="V1727" s="12">
        <v>70069</v>
      </c>
      <c r="W1727" s="9" t="s">
        <v>43</v>
      </c>
      <c r="X1727" s="9" t="s">
        <v>44</v>
      </c>
      <c r="Y1727" s="10" t="s">
        <v>105</v>
      </c>
      <c r="Z1727" s="7">
        <v>2</v>
      </c>
    </row>
    <row r="1728" spans="1:27" ht="15.75" hidden="1" customHeight="1" x14ac:dyDescent="0.2">
      <c r="A1728" s="7">
        <v>2153</v>
      </c>
      <c r="B1728" s="7" t="s">
        <v>6267</v>
      </c>
      <c r="C1728" s="7" t="s">
        <v>3119</v>
      </c>
      <c r="D1728" s="8">
        <v>43631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</v>
      </c>
      <c r="S1728" s="9" t="s">
        <v>40</v>
      </c>
      <c r="T1728" s="9" t="s">
        <v>381</v>
      </c>
      <c r="U1728" s="7" t="s">
        <v>42</v>
      </c>
      <c r="V1728" s="12">
        <v>58613</v>
      </c>
      <c r="W1728" s="9" t="s">
        <v>74</v>
      </c>
      <c r="X1728" s="9" t="s">
        <v>84</v>
      </c>
      <c r="Y1728" s="10" t="s">
        <v>105</v>
      </c>
      <c r="Z1728" s="7">
        <v>4</v>
      </c>
    </row>
    <row r="1729" spans="1:27" ht="15.75" hidden="1" customHeight="1" x14ac:dyDescent="0.2">
      <c r="A1729" s="7">
        <v>2154</v>
      </c>
      <c r="B1729" s="7" t="s">
        <v>6547</v>
      </c>
      <c r="C1729" s="7" t="s">
        <v>6548</v>
      </c>
      <c r="D1729" s="8">
        <v>44679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</v>
      </c>
      <c r="S1729" s="9" t="s">
        <v>40</v>
      </c>
      <c r="T1729" s="9" t="s">
        <v>193</v>
      </c>
      <c r="U1729" s="7" t="s">
        <v>55</v>
      </c>
      <c r="V1729" s="12">
        <v>3793</v>
      </c>
      <c r="W1729" s="9" t="s">
        <v>74</v>
      </c>
      <c r="X1729" s="9" t="s">
        <v>84</v>
      </c>
      <c r="Y1729" s="10" t="s">
        <v>105</v>
      </c>
      <c r="Z1729" s="7">
        <v>4</v>
      </c>
    </row>
    <row r="1730" spans="1:27" ht="15.75" customHeight="1" x14ac:dyDescent="0.3">
      <c r="A1730" s="13">
        <v>2155</v>
      </c>
      <c r="B1730" s="13" t="s">
        <v>1546</v>
      </c>
      <c r="C1730" s="13" t="s">
        <v>1756</v>
      </c>
      <c r="D1730" s="14">
        <v>43645</v>
      </c>
      <c r="E1730" s="14">
        <v>44976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</v>
      </c>
      <c r="S1730" s="15" t="s">
        <v>40</v>
      </c>
      <c r="T1730" s="15" t="s">
        <v>178</v>
      </c>
      <c r="U1730" s="19" t="s">
        <v>42</v>
      </c>
      <c r="V1730" s="20">
        <v>72455</v>
      </c>
      <c r="W1730" s="15" t="s">
        <v>74</v>
      </c>
      <c r="X1730" s="15" t="s">
        <v>75</v>
      </c>
      <c r="Y1730" s="21" t="s">
        <v>105</v>
      </c>
      <c r="Z1730" s="22">
        <v>4</v>
      </c>
      <c r="AA1730" s="23" t="str">
        <f t="shared" ref="AA1730:AA1732" si="221">IF(Z1730=1,"BAD",IF(Z1730=2," NOT BAD",IF(Z1730=3," GOOD",IF(Z1730=4," VERY GOOD",IF(Z1730=5," EXCELLENT","")))))</f>
        <v xml:space="preserve"> VERY GOOD</v>
      </c>
    </row>
    <row r="1731" spans="1:27" ht="15.75" customHeight="1" x14ac:dyDescent="0.3">
      <c r="A1731" s="13">
        <v>2156</v>
      </c>
      <c r="B1731" s="13" t="s">
        <v>6554</v>
      </c>
      <c r="C1731" s="13" t="s">
        <v>6555</v>
      </c>
      <c r="D1731" s="14">
        <v>43354</v>
      </c>
      <c r="E1731" s="14">
        <v>43904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</v>
      </c>
      <c r="S1731" s="15" t="s">
        <v>40</v>
      </c>
      <c r="T1731" s="15" t="s">
        <v>243</v>
      </c>
      <c r="U1731" s="19" t="s">
        <v>42</v>
      </c>
      <c r="V1731" s="20">
        <v>94916</v>
      </c>
      <c r="W1731" s="15" t="s">
        <v>93</v>
      </c>
      <c r="X1731" s="15" t="s">
        <v>44</v>
      </c>
      <c r="Y1731" s="21" t="s">
        <v>105</v>
      </c>
      <c r="Z1731" s="22">
        <v>3</v>
      </c>
      <c r="AA1731" s="23" t="str">
        <f t="shared" si="221"/>
        <v xml:space="preserve"> GOOD</v>
      </c>
    </row>
    <row r="1732" spans="1:27" ht="15.75" customHeight="1" x14ac:dyDescent="0.3">
      <c r="A1732" s="13">
        <v>2157</v>
      </c>
      <c r="B1732" s="13" t="s">
        <v>2611</v>
      </c>
      <c r="C1732" s="13" t="s">
        <v>1105</v>
      </c>
      <c r="D1732" s="14">
        <v>43966</v>
      </c>
      <c r="E1732" s="14">
        <v>44552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</v>
      </c>
      <c r="S1732" s="15" t="s">
        <v>40</v>
      </c>
      <c r="T1732" s="15" t="s">
        <v>67</v>
      </c>
      <c r="U1732" s="19" t="s">
        <v>42</v>
      </c>
      <c r="V1732" s="20">
        <v>1687</v>
      </c>
      <c r="W1732" s="15" t="s">
        <v>128</v>
      </c>
      <c r="X1732" s="15" t="s">
        <v>84</v>
      </c>
      <c r="Y1732" s="21" t="s">
        <v>105</v>
      </c>
      <c r="Z1732" s="22">
        <v>4</v>
      </c>
      <c r="AA1732" s="23" t="str">
        <f t="shared" si="221"/>
        <v xml:space="preserve"> VERY GOOD</v>
      </c>
    </row>
    <row r="1733" spans="1:27" ht="15.75" hidden="1" customHeight="1" x14ac:dyDescent="0.2">
      <c r="A1733" s="7">
        <v>2158</v>
      </c>
      <c r="B1733" s="7" t="s">
        <v>6562</v>
      </c>
      <c r="C1733" s="7" t="s">
        <v>883</v>
      </c>
      <c r="D1733" s="8">
        <v>44980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</v>
      </c>
      <c r="S1733" s="9" t="s">
        <v>40</v>
      </c>
      <c r="T1733" s="9" t="s">
        <v>226</v>
      </c>
      <c r="U1733" s="7" t="s">
        <v>42</v>
      </c>
      <c r="V1733" s="12">
        <v>54978</v>
      </c>
      <c r="W1733" s="9" t="s">
        <v>43</v>
      </c>
      <c r="X1733" s="9" t="s">
        <v>84</v>
      </c>
      <c r="Y1733" s="10" t="s">
        <v>105</v>
      </c>
      <c r="Z1733" s="7">
        <v>3</v>
      </c>
    </row>
    <row r="1734" spans="1:27" ht="15.75" customHeight="1" x14ac:dyDescent="0.3">
      <c r="A1734" s="13">
        <v>2159</v>
      </c>
      <c r="B1734" s="13" t="s">
        <v>6565</v>
      </c>
      <c r="C1734" s="13" t="s">
        <v>6566</v>
      </c>
      <c r="D1734" s="14">
        <v>44278</v>
      </c>
      <c r="E1734" s="14">
        <v>44642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</v>
      </c>
      <c r="S1734" s="15" t="s">
        <v>40</v>
      </c>
      <c r="T1734" s="15" t="s">
        <v>163</v>
      </c>
      <c r="U1734" s="19" t="s">
        <v>42</v>
      </c>
      <c r="V1734" s="20">
        <v>73141</v>
      </c>
      <c r="W1734" s="15" t="s">
        <v>43</v>
      </c>
      <c r="X1734" s="15" t="s">
        <v>44</v>
      </c>
      <c r="Y1734" s="21" t="s">
        <v>105</v>
      </c>
      <c r="Z1734" s="22">
        <v>5</v>
      </c>
      <c r="AA1734" s="23" t="str">
        <f t="shared" ref="AA1734:AA1735" si="222">IF(Z1734=1,"BAD",IF(Z1734=2," NOT BAD",IF(Z1734=3," GOOD",IF(Z1734=4," VERY GOOD",IF(Z1734=5," EXCELLENT","")))))</f>
        <v xml:space="preserve"> EXCELLENT</v>
      </c>
    </row>
    <row r="1735" spans="1:27" ht="15.75" customHeight="1" x14ac:dyDescent="0.3">
      <c r="A1735" s="13">
        <v>2160</v>
      </c>
      <c r="B1735" s="13" t="s">
        <v>6570</v>
      </c>
      <c r="C1735" s="13" t="s">
        <v>795</v>
      </c>
      <c r="D1735" s="14">
        <v>44872</v>
      </c>
      <c r="E1735" s="14">
        <v>45022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</v>
      </c>
      <c r="S1735" s="15" t="s">
        <v>40</v>
      </c>
      <c r="T1735" s="15" t="s">
        <v>83</v>
      </c>
      <c r="U1735" s="19" t="s">
        <v>42</v>
      </c>
      <c r="V1735" s="20">
        <v>5804</v>
      </c>
      <c r="W1735" s="15" t="s">
        <v>74</v>
      </c>
      <c r="X1735" s="15" t="s">
        <v>84</v>
      </c>
      <c r="Y1735" s="21" t="s">
        <v>105</v>
      </c>
      <c r="Z1735" s="22">
        <v>3</v>
      </c>
      <c r="AA1735" s="23" t="str">
        <f t="shared" si="222"/>
        <v xml:space="preserve"> GOOD</v>
      </c>
    </row>
    <row r="1736" spans="1:27" ht="15.75" hidden="1" customHeight="1" x14ac:dyDescent="0.2">
      <c r="A1736" s="7">
        <v>2161</v>
      </c>
      <c r="B1736" s="7" t="s">
        <v>5260</v>
      </c>
      <c r="C1736" s="7" t="s">
        <v>556</v>
      </c>
      <c r="D1736" s="8">
        <v>44335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</v>
      </c>
      <c r="S1736" s="9" t="s">
        <v>40</v>
      </c>
      <c r="T1736" s="9" t="s">
        <v>113</v>
      </c>
      <c r="U1736" s="7" t="s">
        <v>42</v>
      </c>
      <c r="V1736" s="12">
        <v>61393</v>
      </c>
      <c r="W1736" s="9" t="s">
        <v>128</v>
      </c>
      <c r="X1736" s="9" t="s">
        <v>75</v>
      </c>
      <c r="Y1736" s="10" t="s">
        <v>105</v>
      </c>
      <c r="Z1736" s="7">
        <v>3</v>
      </c>
    </row>
    <row r="1737" spans="1:27" ht="15.75" hidden="1" customHeight="1" x14ac:dyDescent="0.2">
      <c r="A1737" s="7">
        <v>2162</v>
      </c>
      <c r="B1737" s="7" t="s">
        <v>4283</v>
      </c>
      <c r="C1737" s="7" t="s">
        <v>249</v>
      </c>
      <c r="D1737" s="8">
        <v>44198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</v>
      </c>
      <c r="S1737" s="9" t="s">
        <v>40</v>
      </c>
      <c r="T1737" s="9" t="s">
        <v>419</v>
      </c>
      <c r="U1737" s="7" t="s">
        <v>42</v>
      </c>
      <c r="V1737" s="12">
        <v>53999</v>
      </c>
      <c r="W1737" s="9" t="s">
        <v>128</v>
      </c>
      <c r="X1737" s="9" t="s">
        <v>84</v>
      </c>
      <c r="Y1737" s="10" t="s">
        <v>105</v>
      </c>
      <c r="Z1737" s="7">
        <v>3</v>
      </c>
    </row>
    <row r="1738" spans="1:27" ht="15.75" hidden="1" customHeight="1" x14ac:dyDescent="0.2">
      <c r="A1738" s="7">
        <v>2163</v>
      </c>
      <c r="B1738" s="7" t="s">
        <v>6578</v>
      </c>
      <c r="C1738" s="7" t="s">
        <v>6247</v>
      </c>
      <c r="D1738" s="8">
        <v>43550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</v>
      </c>
      <c r="S1738" s="9" t="s">
        <v>40</v>
      </c>
      <c r="T1738" s="9" t="s">
        <v>163</v>
      </c>
      <c r="U1738" s="7" t="s">
        <v>42</v>
      </c>
      <c r="V1738" s="12">
        <v>32240</v>
      </c>
      <c r="W1738" s="9" t="s">
        <v>43</v>
      </c>
      <c r="X1738" s="9" t="s">
        <v>84</v>
      </c>
      <c r="Y1738" s="10" t="s">
        <v>105</v>
      </c>
      <c r="Z1738" s="7">
        <v>1</v>
      </c>
    </row>
    <row r="1739" spans="1:27" ht="15.75" hidden="1" customHeight="1" x14ac:dyDescent="0.2">
      <c r="A1739" s="7">
        <v>2164</v>
      </c>
      <c r="B1739" s="7" t="s">
        <v>5035</v>
      </c>
      <c r="C1739" s="7" t="s">
        <v>6581</v>
      </c>
      <c r="D1739" s="8">
        <v>44102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</v>
      </c>
      <c r="S1739" s="9" t="s">
        <v>40</v>
      </c>
      <c r="T1739" s="9" t="s">
        <v>103</v>
      </c>
      <c r="U1739" s="7" t="s">
        <v>42</v>
      </c>
      <c r="V1739" s="12">
        <v>95333</v>
      </c>
      <c r="W1739" s="9" t="s">
        <v>93</v>
      </c>
      <c r="X1739" s="9" t="s">
        <v>104</v>
      </c>
      <c r="Y1739" s="10" t="s">
        <v>105</v>
      </c>
      <c r="Z1739" s="7">
        <v>3</v>
      </c>
    </row>
    <row r="1740" spans="1:27" ht="15.75" customHeight="1" x14ac:dyDescent="0.3">
      <c r="A1740" s="13">
        <v>2165</v>
      </c>
      <c r="B1740" s="13" t="s">
        <v>6584</v>
      </c>
      <c r="C1740" s="13" t="s">
        <v>4299</v>
      </c>
      <c r="D1740" s="14">
        <v>43540</v>
      </c>
      <c r="E1740" s="14">
        <v>43947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</v>
      </c>
      <c r="S1740" s="15" t="s">
        <v>40</v>
      </c>
      <c r="T1740" s="15" t="s">
        <v>83</v>
      </c>
      <c r="U1740" s="19" t="s">
        <v>42</v>
      </c>
      <c r="V1740" s="20">
        <v>26451</v>
      </c>
      <c r="W1740" s="15" t="s">
        <v>128</v>
      </c>
      <c r="X1740" s="15" t="s">
        <v>104</v>
      </c>
      <c r="Y1740" s="21" t="s">
        <v>105</v>
      </c>
      <c r="Z1740" s="22">
        <v>3</v>
      </c>
      <c r="AA1740" s="23" t="str">
        <f>IF(Z1740=1,"BAD",IF(Z1740=2," NOT BAD",IF(Z1740=3," GOOD",IF(Z1740=4," VERY GOOD",IF(Z1740=5," EXCELLENT","")))))</f>
        <v xml:space="preserve"> GOOD</v>
      </c>
    </row>
    <row r="1741" spans="1:27" ht="15.75" hidden="1" customHeight="1" x14ac:dyDescent="0.2">
      <c r="A1741" s="7">
        <v>2166</v>
      </c>
      <c r="B1741" s="7" t="s">
        <v>1123</v>
      </c>
      <c r="C1741" s="7" t="s">
        <v>780</v>
      </c>
      <c r="D1741" s="8">
        <v>43544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</v>
      </c>
      <c r="S1741" s="9" t="s">
        <v>40</v>
      </c>
      <c r="T1741" s="9" t="s">
        <v>216</v>
      </c>
      <c r="U1741" s="7" t="s">
        <v>42</v>
      </c>
      <c r="V1741" s="12">
        <v>7438</v>
      </c>
      <c r="W1741" s="9" t="s">
        <v>128</v>
      </c>
      <c r="X1741" s="9" t="s">
        <v>44</v>
      </c>
      <c r="Y1741" s="10" t="s">
        <v>105</v>
      </c>
      <c r="Z1741" s="7">
        <v>3</v>
      </c>
    </row>
    <row r="1742" spans="1:27" ht="15.75" customHeight="1" x14ac:dyDescent="0.3">
      <c r="A1742" s="13">
        <v>2167</v>
      </c>
      <c r="B1742" s="13" t="s">
        <v>6590</v>
      </c>
      <c r="C1742" s="13" t="s">
        <v>2731</v>
      </c>
      <c r="D1742" s="14">
        <v>43464</v>
      </c>
      <c r="E1742" s="14">
        <v>44053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</v>
      </c>
      <c r="S1742" s="15" t="s">
        <v>40</v>
      </c>
      <c r="T1742" s="15" t="s">
        <v>395</v>
      </c>
      <c r="U1742" s="19" t="s">
        <v>42</v>
      </c>
      <c r="V1742" s="20">
        <v>5348</v>
      </c>
      <c r="W1742" s="15" t="s">
        <v>56</v>
      </c>
      <c r="X1742" s="15" t="s">
        <v>104</v>
      </c>
      <c r="Y1742" s="21" t="s">
        <v>105</v>
      </c>
      <c r="Z1742" s="22">
        <v>3</v>
      </c>
      <c r="AA1742" s="23" t="str">
        <f>IF(Z1742=1,"BAD",IF(Z1742=2," NOT BAD",IF(Z1742=3," GOOD",IF(Z1742=4," VERY GOOD",IF(Z1742=5," EXCELLENT","")))))</f>
        <v xml:space="preserve"> GOOD</v>
      </c>
    </row>
    <row r="1743" spans="1:27" ht="15.75" hidden="1" customHeight="1" x14ac:dyDescent="0.2">
      <c r="A1743" s="7">
        <v>2168</v>
      </c>
      <c r="B1743" s="7" t="s">
        <v>1282</v>
      </c>
      <c r="C1743" s="7" t="s">
        <v>6488</v>
      </c>
      <c r="D1743" s="8">
        <v>43320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</v>
      </c>
      <c r="S1743" s="9" t="s">
        <v>40</v>
      </c>
      <c r="T1743" s="9" t="s">
        <v>103</v>
      </c>
      <c r="U1743" s="7" t="s">
        <v>42</v>
      </c>
      <c r="V1743" s="12">
        <v>26000</v>
      </c>
      <c r="W1743" s="9" t="s">
        <v>93</v>
      </c>
      <c r="X1743" s="9" t="s">
        <v>104</v>
      </c>
      <c r="Y1743" s="10" t="s">
        <v>105</v>
      </c>
      <c r="Z1743" s="7">
        <v>3</v>
      </c>
    </row>
    <row r="1744" spans="1:27" ht="15.75" customHeight="1" x14ac:dyDescent="0.3">
      <c r="A1744" s="13">
        <v>2169</v>
      </c>
      <c r="B1744" s="13" t="s">
        <v>3635</v>
      </c>
      <c r="C1744" s="13" t="s">
        <v>1579</v>
      </c>
      <c r="D1744" s="14">
        <v>44016</v>
      </c>
      <c r="E1744" s="14">
        <v>44692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</v>
      </c>
      <c r="S1744" s="15" t="s">
        <v>40</v>
      </c>
      <c r="T1744" s="15" t="s">
        <v>292</v>
      </c>
      <c r="U1744" s="19" t="s">
        <v>42</v>
      </c>
      <c r="V1744" s="20">
        <v>81396</v>
      </c>
      <c r="W1744" s="15" t="s">
        <v>93</v>
      </c>
      <c r="X1744" s="15" t="s">
        <v>44</v>
      </c>
      <c r="Y1744" s="21" t="s">
        <v>105</v>
      </c>
      <c r="Z1744" s="22">
        <v>3</v>
      </c>
      <c r="AA1744" s="23" t="str">
        <f>IF(Z1744=1,"BAD",IF(Z1744=2," NOT BAD",IF(Z1744=3," GOOD",IF(Z1744=4," VERY GOOD",IF(Z1744=5," EXCELLENT","")))))</f>
        <v xml:space="preserve"> GOOD</v>
      </c>
    </row>
    <row r="1745" spans="1:27" ht="15.75" hidden="1" customHeight="1" x14ac:dyDescent="0.2">
      <c r="A1745" s="7">
        <v>2170</v>
      </c>
      <c r="B1745" s="7" t="s">
        <v>6598</v>
      </c>
      <c r="C1745" s="7" t="s">
        <v>6599</v>
      </c>
      <c r="D1745" s="8">
        <v>44955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</v>
      </c>
      <c r="S1745" s="9" t="s">
        <v>40</v>
      </c>
      <c r="T1745" s="9" t="s">
        <v>678</v>
      </c>
      <c r="U1745" s="7" t="s">
        <v>42</v>
      </c>
      <c r="V1745" s="12">
        <v>65842</v>
      </c>
      <c r="W1745" s="9" t="s">
        <v>93</v>
      </c>
      <c r="X1745" s="9" t="s">
        <v>44</v>
      </c>
      <c r="Y1745" s="10" t="s">
        <v>105</v>
      </c>
      <c r="Z1745" s="7">
        <v>3</v>
      </c>
    </row>
    <row r="1746" spans="1:27" ht="15.75" customHeight="1" x14ac:dyDescent="0.3">
      <c r="A1746" s="13">
        <v>2171</v>
      </c>
      <c r="B1746" s="13" t="s">
        <v>1205</v>
      </c>
      <c r="C1746" s="13" t="s">
        <v>3354</v>
      </c>
      <c r="D1746" s="14">
        <v>44417</v>
      </c>
      <c r="E1746" s="14">
        <v>44708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</v>
      </c>
      <c r="S1746" s="15" t="s">
        <v>40</v>
      </c>
      <c r="T1746" s="15" t="s">
        <v>121</v>
      </c>
      <c r="U1746" s="19" t="s">
        <v>42</v>
      </c>
      <c r="V1746" s="20">
        <v>34460</v>
      </c>
      <c r="W1746" s="15" t="s">
        <v>56</v>
      </c>
      <c r="X1746" s="15" t="s">
        <v>84</v>
      </c>
      <c r="Y1746" s="21" t="s">
        <v>105</v>
      </c>
      <c r="Z1746" s="22">
        <v>3</v>
      </c>
      <c r="AA1746" s="23" t="str">
        <f t="shared" ref="AA1746:AA1748" si="223">IF(Z1746=1,"BAD",IF(Z1746=2," NOT BAD",IF(Z1746=3," GOOD",IF(Z1746=4," VERY GOOD",IF(Z1746=5," EXCELLENT","")))))</f>
        <v xml:space="preserve"> GOOD</v>
      </c>
    </row>
    <row r="1747" spans="1:27" ht="15.75" customHeight="1" x14ac:dyDescent="0.3">
      <c r="A1747" s="13">
        <v>2172</v>
      </c>
      <c r="B1747" s="13" t="s">
        <v>6605</v>
      </c>
      <c r="C1747" s="13" t="s">
        <v>646</v>
      </c>
      <c r="D1747" s="14">
        <v>44332</v>
      </c>
      <c r="E1747" s="14">
        <v>45107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</v>
      </c>
      <c r="S1747" s="15" t="s">
        <v>40</v>
      </c>
      <c r="T1747" s="15" t="s">
        <v>83</v>
      </c>
      <c r="U1747" s="19" t="s">
        <v>42</v>
      </c>
      <c r="V1747" s="20">
        <v>84884</v>
      </c>
      <c r="W1747" s="15" t="s">
        <v>74</v>
      </c>
      <c r="X1747" s="15" t="s">
        <v>75</v>
      </c>
      <c r="Y1747" s="21" t="s">
        <v>105</v>
      </c>
      <c r="Z1747" s="22">
        <v>3</v>
      </c>
      <c r="AA1747" s="23" t="str">
        <f t="shared" si="223"/>
        <v xml:space="preserve"> GOOD</v>
      </c>
    </row>
    <row r="1748" spans="1:27" ht="15.75" customHeight="1" x14ac:dyDescent="0.3">
      <c r="A1748" s="13">
        <v>2173</v>
      </c>
      <c r="B1748" s="13" t="s">
        <v>2404</v>
      </c>
      <c r="C1748" s="13" t="s">
        <v>4943</v>
      </c>
      <c r="D1748" s="14">
        <v>44422</v>
      </c>
      <c r="E1748" s="14">
        <v>44477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</v>
      </c>
      <c r="S1748" s="15" t="s">
        <v>40</v>
      </c>
      <c r="T1748" s="15" t="s">
        <v>113</v>
      </c>
      <c r="U1748" s="19" t="s">
        <v>42</v>
      </c>
      <c r="V1748" s="20">
        <v>6115</v>
      </c>
      <c r="W1748" s="15" t="s">
        <v>128</v>
      </c>
      <c r="X1748" s="15" t="s">
        <v>104</v>
      </c>
      <c r="Y1748" s="21" t="s">
        <v>105</v>
      </c>
      <c r="Z1748" s="22">
        <v>3</v>
      </c>
      <c r="AA1748" s="23" t="str">
        <f t="shared" si="223"/>
        <v xml:space="preserve"> GOOD</v>
      </c>
    </row>
    <row r="1749" spans="1:27" ht="15.75" hidden="1" customHeight="1" x14ac:dyDescent="0.2">
      <c r="A1749" s="7">
        <v>2174</v>
      </c>
      <c r="B1749" s="7" t="s">
        <v>6513</v>
      </c>
      <c r="C1749" s="7" t="s">
        <v>3271</v>
      </c>
      <c r="D1749" s="8">
        <v>44600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</v>
      </c>
      <c r="S1749" s="9" t="s">
        <v>40</v>
      </c>
      <c r="T1749" s="9" t="s">
        <v>178</v>
      </c>
      <c r="U1749" s="7" t="s">
        <v>42</v>
      </c>
      <c r="V1749" s="12">
        <v>6918</v>
      </c>
      <c r="W1749" s="9" t="s">
        <v>93</v>
      </c>
      <c r="X1749" s="9" t="s">
        <v>84</v>
      </c>
      <c r="Y1749" s="10" t="s">
        <v>105</v>
      </c>
      <c r="Z1749" s="7">
        <v>3</v>
      </c>
    </row>
    <row r="1750" spans="1:27" ht="15.75" customHeight="1" x14ac:dyDescent="0.3">
      <c r="A1750" s="13">
        <v>2175</v>
      </c>
      <c r="B1750" s="13" t="s">
        <v>6614</v>
      </c>
      <c r="C1750" s="13" t="s">
        <v>865</v>
      </c>
      <c r="D1750" s="14">
        <v>43815</v>
      </c>
      <c r="E1750" s="14">
        <v>44003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</v>
      </c>
      <c r="S1750" s="15" t="s">
        <v>40</v>
      </c>
      <c r="T1750" s="15" t="s">
        <v>103</v>
      </c>
      <c r="U1750" s="19" t="s">
        <v>42</v>
      </c>
      <c r="V1750" s="20">
        <v>71740</v>
      </c>
      <c r="W1750" s="15" t="s">
        <v>56</v>
      </c>
      <c r="X1750" s="15" t="s">
        <v>44</v>
      </c>
      <c r="Y1750" s="21" t="s">
        <v>105</v>
      </c>
      <c r="Z1750" s="22">
        <v>2</v>
      </c>
      <c r="AA1750" s="23" t="str">
        <f>IF(Z1750=1,"BAD",IF(Z1750=2," NOT BAD",IF(Z1750=3," GOOD",IF(Z1750=4," VERY GOOD",IF(Z1750=5," EXCELLENT","")))))</f>
        <v xml:space="preserve"> NOT BAD</v>
      </c>
    </row>
    <row r="1751" spans="1:27" ht="15.75" hidden="1" customHeight="1" x14ac:dyDescent="0.2">
      <c r="A1751" s="7">
        <v>2176</v>
      </c>
      <c r="B1751" s="7" t="s">
        <v>5767</v>
      </c>
      <c r="C1751" s="7" t="s">
        <v>2238</v>
      </c>
      <c r="D1751" s="8">
        <v>44476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</v>
      </c>
      <c r="S1751" s="9" t="s">
        <v>40</v>
      </c>
      <c r="T1751" s="9" t="s">
        <v>226</v>
      </c>
      <c r="U1751" s="7" t="s">
        <v>42</v>
      </c>
      <c r="V1751" s="12">
        <v>4056</v>
      </c>
      <c r="W1751" s="9" t="s">
        <v>128</v>
      </c>
      <c r="X1751" s="9" t="s">
        <v>84</v>
      </c>
      <c r="Y1751" s="10" t="s">
        <v>105</v>
      </c>
      <c r="Z1751" s="7">
        <v>2</v>
      </c>
    </row>
    <row r="1752" spans="1:27" ht="15.75" hidden="1" customHeight="1" x14ac:dyDescent="0.2">
      <c r="A1752" s="7">
        <v>2177</v>
      </c>
      <c r="B1752" s="7" t="s">
        <v>4851</v>
      </c>
      <c r="C1752" s="7" t="s">
        <v>1270</v>
      </c>
      <c r="D1752" s="8">
        <v>44188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</v>
      </c>
      <c r="S1752" s="9" t="s">
        <v>40</v>
      </c>
      <c r="T1752" s="9" t="s">
        <v>6</v>
      </c>
      <c r="U1752" s="7" t="s">
        <v>55</v>
      </c>
      <c r="V1752" s="12">
        <v>35807</v>
      </c>
      <c r="W1752" s="9" t="s">
        <v>128</v>
      </c>
      <c r="X1752" s="9" t="s">
        <v>75</v>
      </c>
      <c r="Y1752" s="10" t="s">
        <v>740</v>
      </c>
      <c r="Z1752" s="7">
        <v>4</v>
      </c>
    </row>
    <row r="1753" spans="1:27" ht="15.75" hidden="1" customHeight="1" x14ac:dyDescent="0.2">
      <c r="A1753" s="7">
        <v>2178</v>
      </c>
      <c r="B1753" s="7" t="s">
        <v>525</v>
      </c>
      <c r="C1753" s="7" t="s">
        <v>1452</v>
      </c>
      <c r="D1753" s="8">
        <v>44866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</v>
      </c>
      <c r="S1753" s="9" t="s">
        <v>40</v>
      </c>
      <c r="T1753" s="9" t="s">
        <v>113</v>
      </c>
      <c r="U1753" s="7" t="s">
        <v>42</v>
      </c>
      <c r="V1753" s="12">
        <v>86281</v>
      </c>
      <c r="W1753" s="9" t="s">
        <v>56</v>
      </c>
      <c r="X1753" s="9" t="s">
        <v>84</v>
      </c>
      <c r="Y1753" s="10" t="s">
        <v>740</v>
      </c>
      <c r="Z1753" s="7">
        <v>4</v>
      </c>
    </row>
    <row r="1754" spans="1:27" ht="15.75" customHeight="1" x14ac:dyDescent="0.3">
      <c r="A1754" s="13">
        <v>2179</v>
      </c>
      <c r="B1754" s="13" t="s">
        <v>1017</v>
      </c>
      <c r="C1754" s="13" t="s">
        <v>1863</v>
      </c>
      <c r="D1754" s="14">
        <v>44862</v>
      </c>
      <c r="E1754" s="14">
        <v>45073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</v>
      </c>
      <c r="S1754" s="15" t="s">
        <v>40</v>
      </c>
      <c r="T1754" s="15" t="s">
        <v>6</v>
      </c>
      <c r="U1754" s="19" t="s">
        <v>42</v>
      </c>
      <c r="V1754" s="20">
        <v>28181</v>
      </c>
      <c r="W1754" s="15" t="s">
        <v>93</v>
      </c>
      <c r="X1754" s="15" t="s">
        <v>44</v>
      </c>
      <c r="Y1754" s="21" t="s">
        <v>740</v>
      </c>
      <c r="Z1754" s="22">
        <v>4</v>
      </c>
      <c r="AA1754" s="23" t="str">
        <f t="shared" ref="AA1754:AA1756" si="224">IF(Z1754=1,"BAD",IF(Z1754=2," NOT BAD",IF(Z1754=3," GOOD",IF(Z1754=4," VERY GOOD",IF(Z1754=5," EXCELLENT","")))))</f>
        <v xml:space="preserve"> VERY GOOD</v>
      </c>
    </row>
    <row r="1755" spans="1:27" ht="15.75" customHeight="1" x14ac:dyDescent="0.3">
      <c r="A1755" s="13">
        <v>2180</v>
      </c>
      <c r="B1755" s="13" t="s">
        <v>583</v>
      </c>
      <c r="C1755" s="13" t="s">
        <v>6627</v>
      </c>
      <c r="D1755" s="14">
        <v>43407</v>
      </c>
      <c r="E1755" s="14">
        <v>45049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</v>
      </c>
      <c r="S1755" s="15" t="s">
        <v>40</v>
      </c>
      <c r="T1755" s="15" t="s">
        <v>103</v>
      </c>
      <c r="U1755" s="19" t="s">
        <v>42</v>
      </c>
      <c r="V1755" s="20">
        <v>74027</v>
      </c>
      <c r="W1755" s="15" t="s">
        <v>56</v>
      </c>
      <c r="X1755" s="15" t="s">
        <v>44</v>
      </c>
      <c r="Y1755" s="21" t="s">
        <v>740</v>
      </c>
      <c r="Z1755" s="22">
        <v>5</v>
      </c>
      <c r="AA1755" s="23" t="str">
        <f t="shared" si="224"/>
        <v xml:space="preserve"> EXCELLENT</v>
      </c>
    </row>
    <row r="1756" spans="1:27" ht="15.75" customHeight="1" x14ac:dyDescent="0.3">
      <c r="A1756" s="13">
        <v>2181</v>
      </c>
      <c r="B1756" s="13" t="s">
        <v>3291</v>
      </c>
      <c r="C1756" s="13" t="s">
        <v>1839</v>
      </c>
      <c r="D1756" s="14">
        <v>43529</v>
      </c>
      <c r="E1756" s="14">
        <v>43906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</v>
      </c>
      <c r="S1756" s="15" t="s">
        <v>40</v>
      </c>
      <c r="T1756" s="15" t="s">
        <v>226</v>
      </c>
      <c r="U1756" s="19" t="s">
        <v>42</v>
      </c>
      <c r="V1756" s="20">
        <v>94011</v>
      </c>
      <c r="W1756" s="15" t="s">
        <v>93</v>
      </c>
      <c r="X1756" s="15" t="s">
        <v>75</v>
      </c>
      <c r="Y1756" s="21" t="s">
        <v>740</v>
      </c>
      <c r="Z1756" s="22">
        <v>5</v>
      </c>
      <c r="AA1756" s="23" t="str">
        <f t="shared" si="224"/>
        <v xml:space="preserve"> EXCELLENT</v>
      </c>
    </row>
    <row r="1757" spans="1:27" ht="15.75" hidden="1" customHeight="1" x14ac:dyDescent="0.2">
      <c r="A1757" s="7">
        <v>2182</v>
      </c>
      <c r="B1757" s="7" t="s">
        <v>5658</v>
      </c>
      <c r="C1757" s="7" t="s">
        <v>4643</v>
      </c>
      <c r="D1757" s="8">
        <v>44269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</v>
      </c>
      <c r="S1757" s="9" t="s">
        <v>40</v>
      </c>
      <c r="T1757" s="9" t="s">
        <v>113</v>
      </c>
      <c r="U1757" s="7" t="s">
        <v>42</v>
      </c>
      <c r="V1757" s="12">
        <v>96129</v>
      </c>
      <c r="W1757" s="9" t="s">
        <v>93</v>
      </c>
      <c r="X1757" s="9" t="s">
        <v>44</v>
      </c>
      <c r="Y1757" s="10" t="s">
        <v>105</v>
      </c>
      <c r="Z1757" s="7">
        <v>4</v>
      </c>
    </row>
    <row r="1758" spans="1:27" ht="15.75" hidden="1" customHeight="1" x14ac:dyDescent="0.2">
      <c r="A1758" s="7">
        <v>2183</v>
      </c>
      <c r="B1758" s="7" t="s">
        <v>1274</v>
      </c>
      <c r="C1758" s="7" t="s">
        <v>5728</v>
      </c>
      <c r="D1758" s="8">
        <v>43447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</v>
      </c>
      <c r="S1758" s="9" t="s">
        <v>40</v>
      </c>
      <c r="T1758" s="9" t="s">
        <v>243</v>
      </c>
      <c r="U1758" s="7" t="s">
        <v>42</v>
      </c>
      <c r="V1758" s="12">
        <v>81415</v>
      </c>
      <c r="W1758" s="9" t="s">
        <v>43</v>
      </c>
      <c r="X1758" s="9" t="s">
        <v>104</v>
      </c>
      <c r="Y1758" s="10" t="s">
        <v>105</v>
      </c>
      <c r="Z1758" s="7">
        <v>5</v>
      </c>
    </row>
    <row r="1759" spans="1:27" ht="15.75" customHeight="1" x14ac:dyDescent="0.3">
      <c r="A1759" s="13">
        <v>2184</v>
      </c>
      <c r="B1759" s="13" t="s">
        <v>3964</v>
      </c>
      <c r="C1759" s="13" t="s">
        <v>2029</v>
      </c>
      <c r="D1759" s="14">
        <v>44444</v>
      </c>
      <c r="E1759" s="14">
        <v>45016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</v>
      </c>
      <c r="S1759" s="15" t="s">
        <v>40</v>
      </c>
      <c r="T1759" s="15" t="s">
        <v>83</v>
      </c>
      <c r="U1759" s="19" t="s">
        <v>42</v>
      </c>
      <c r="V1759" s="20">
        <v>22258</v>
      </c>
      <c r="W1759" s="15" t="s">
        <v>74</v>
      </c>
      <c r="X1759" s="15" t="s">
        <v>104</v>
      </c>
      <c r="Y1759" s="21" t="s">
        <v>105</v>
      </c>
      <c r="Z1759" s="22">
        <v>2</v>
      </c>
      <c r="AA1759" s="23" t="str">
        <f t="shared" ref="AA1759:AA1761" si="225">IF(Z1759=1,"BAD",IF(Z1759=2," NOT BAD",IF(Z1759=3," GOOD",IF(Z1759=4," VERY GOOD",IF(Z1759=5," EXCELLENT","")))))</f>
        <v xml:space="preserve"> NOT BAD</v>
      </c>
    </row>
    <row r="1760" spans="1:27" ht="15.75" customHeight="1" x14ac:dyDescent="0.3">
      <c r="A1760" s="13">
        <v>2185</v>
      </c>
      <c r="B1760" s="13" t="s">
        <v>1568</v>
      </c>
      <c r="C1760" s="13" t="s">
        <v>6159</v>
      </c>
      <c r="D1760" s="14">
        <v>43968</v>
      </c>
      <c r="E1760" s="14">
        <v>44610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</v>
      </c>
      <c r="S1760" s="15" t="s">
        <v>40</v>
      </c>
      <c r="T1760" s="15" t="s">
        <v>352</v>
      </c>
      <c r="U1760" s="19" t="s">
        <v>42</v>
      </c>
      <c r="V1760" s="20">
        <v>13138</v>
      </c>
      <c r="W1760" s="15" t="s">
        <v>128</v>
      </c>
      <c r="X1760" s="15" t="s">
        <v>75</v>
      </c>
      <c r="Y1760" s="21" t="s">
        <v>105</v>
      </c>
      <c r="Z1760" s="22">
        <v>5</v>
      </c>
      <c r="AA1760" s="23" t="str">
        <f t="shared" si="225"/>
        <v xml:space="preserve"> EXCELLENT</v>
      </c>
    </row>
    <row r="1761" spans="1:27" ht="15.75" customHeight="1" x14ac:dyDescent="0.3">
      <c r="A1761" s="13">
        <v>2186</v>
      </c>
      <c r="B1761" s="13" t="s">
        <v>6644</v>
      </c>
      <c r="C1761" s="13" t="s">
        <v>2246</v>
      </c>
      <c r="D1761" s="14">
        <v>44988</v>
      </c>
      <c r="E1761" s="14">
        <v>45008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</v>
      </c>
      <c r="S1761" s="15" t="s">
        <v>40</v>
      </c>
      <c r="T1761" s="15" t="s">
        <v>103</v>
      </c>
      <c r="U1761" s="19" t="s">
        <v>55</v>
      </c>
      <c r="V1761" s="20">
        <v>74447</v>
      </c>
      <c r="W1761" s="15" t="s">
        <v>56</v>
      </c>
      <c r="X1761" s="15" t="s">
        <v>84</v>
      </c>
      <c r="Y1761" s="21" t="s">
        <v>105</v>
      </c>
      <c r="Z1761" s="22">
        <v>1</v>
      </c>
      <c r="AA1761" s="23" t="str">
        <f t="shared" si="225"/>
        <v>BAD</v>
      </c>
    </row>
    <row r="1762" spans="1:27" ht="15.75" hidden="1" customHeight="1" x14ac:dyDescent="0.2">
      <c r="A1762" s="7">
        <v>2187</v>
      </c>
      <c r="B1762" s="7" t="s">
        <v>2182</v>
      </c>
      <c r="C1762" s="7" t="s">
        <v>1532</v>
      </c>
      <c r="D1762" s="8">
        <v>43889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</v>
      </c>
      <c r="S1762" s="9" t="s">
        <v>40</v>
      </c>
      <c r="T1762" s="9" t="s">
        <v>2798</v>
      </c>
      <c r="U1762" s="7" t="s">
        <v>42</v>
      </c>
      <c r="V1762" s="12">
        <v>31571</v>
      </c>
      <c r="W1762" s="9" t="s">
        <v>56</v>
      </c>
      <c r="X1762" s="9" t="s">
        <v>84</v>
      </c>
      <c r="Y1762" s="10" t="s">
        <v>105</v>
      </c>
      <c r="Z1762" s="7">
        <v>5</v>
      </c>
    </row>
    <row r="1763" spans="1:27" ht="15.75" customHeight="1" x14ac:dyDescent="0.3">
      <c r="A1763" s="13">
        <v>2188</v>
      </c>
      <c r="B1763" s="13" t="s">
        <v>1732</v>
      </c>
      <c r="C1763" s="13" t="s">
        <v>5320</v>
      </c>
      <c r="D1763" s="14">
        <v>44238</v>
      </c>
      <c r="E1763" s="14">
        <v>45105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</v>
      </c>
      <c r="S1763" s="15" t="s">
        <v>40</v>
      </c>
      <c r="T1763" s="15" t="s">
        <v>83</v>
      </c>
      <c r="U1763" s="19" t="s">
        <v>42</v>
      </c>
      <c r="V1763" s="20">
        <v>1509</v>
      </c>
      <c r="W1763" s="15" t="s">
        <v>93</v>
      </c>
      <c r="X1763" s="15" t="s">
        <v>84</v>
      </c>
      <c r="Y1763" s="21" t="s">
        <v>105</v>
      </c>
      <c r="Z1763" s="22">
        <v>2</v>
      </c>
      <c r="AA1763" s="23" t="str">
        <f>IF(Z1763=1,"BAD",IF(Z1763=2," NOT BAD",IF(Z1763=3," GOOD",IF(Z1763=4," VERY GOOD",IF(Z1763=5," EXCELLENT","")))))</f>
        <v xml:space="preserve"> NOT BAD</v>
      </c>
    </row>
    <row r="1764" spans="1:27" ht="15.75" hidden="1" customHeight="1" x14ac:dyDescent="0.2">
      <c r="A1764" s="7">
        <v>2189</v>
      </c>
      <c r="B1764" s="7" t="s">
        <v>5767</v>
      </c>
      <c r="C1764" s="7" t="s">
        <v>4336</v>
      </c>
      <c r="D1764" s="8">
        <v>43490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</v>
      </c>
      <c r="S1764" s="9" t="s">
        <v>40</v>
      </c>
      <c r="T1764" s="9" t="s">
        <v>3106</v>
      </c>
      <c r="U1764" s="7" t="s">
        <v>42</v>
      </c>
      <c r="V1764" s="12">
        <v>15861</v>
      </c>
      <c r="W1764" s="9" t="s">
        <v>43</v>
      </c>
      <c r="X1764" s="9" t="s">
        <v>104</v>
      </c>
      <c r="Y1764" s="10" t="s">
        <v>236</v>
      </c>
      <c r="Z1764" s="7">
        <v>5</v>
      </c>
    </row>
    <row r="1765" spans="1:27" ht="15.75" customHeight="1" x14ac:dyDescent="0.3">
      <c r="A1765" s="13">
        <v>2190</v>
      </c>
      <c r="B1765" s="13" t="s">
        <v>2190</v>
      </c>
      <c r="C1765" s="13" t="s">
        <v>4181</v>
      </c>
      <c r="D1765" s="14">
        <v>45041</v>
      </c>
      <c r="E1765" s="14">
        <v>45092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</v>
      </c>
      <c r="S1765" s="15" t="s">
        <v>40</v>
      </c>
      <c r="T1765" s="15" t="s">
        <v>83</v>
      </c>
      <c r="U1765" s="19" t="s">
        <v>42</v>
      </c>
      <c r="V1765" s="20">
        <v>46637</v>
      </c>
      <c r="W1765" s="15" t="s">
        <v>128</v>
      </c>
      <c r="X1765" s="15" t="s">
        <v>75</v>
      </c>
      <c r="Y1765" s="21" t="s">
        <v>236</v>
      </c>
      <c r="Z1765" s="22">
        <v>5</v>
      </c>
      <c r="AA1765" s="23" t="str">
        <f t="shared" ref="AA1765:AA1768" si="226">IF(Z1765=1,"BAD",IF(Z1765=2," NOT BAD",IF(Z1765=3," GOOD",IF(Z1765=4," VERY GOOD",IF(Z1765=5," EXCELLENT","")))))</f>
        <v xml:space="preserve"> EXCELLENT</v>
      </c>
    </row>
    <row r="1766" spans="1:27" ht="15.75" customHeight="1" x14ac:dyDescent="0.3">
      <c r="A1766" s="13">
        <v>2191</v>
      </c>
      <c r="B1766" s="13" t="s">
        <v>3958</v>
      </c>
      <c r="C1766" s="13" t="s">
        <v>2854</v>
      </c>
      <c r="D1766" s="14">
        <v>44241</v>
      </c>
      <c r="E1766" s="14">
        <v>45035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</v>
      </c>
      <c r="S1766" s="15" t="s">
        <v>40</v>
      </c>
      <c r="T1766" s="15" t="s">
        <v>113</v>
      </c>
      <c r="U1766" s="19" t="s">
        <v>42</v>
      </c>
      <c r="V1766" s="20">
        <v>47342</v>
      </c>
      <c r="W1766" s="15" t="s">
        <v>128</v>
      </c>
      <c r="X1766" s="15" t="s">
        <v>84</v>
      </c>
      <c r="Y1766" s="21" t="s">
        <v>236</v>
      </c>
      <c r="Z1766" s="22">
        <v>5</v>
      </c>
      <c r="AA1766" s="23" t="str">
        <f t="shared" si="226"/>
        <v xml:space="preserve"> EXCELLENT</v>
      </c>
    </row>
    <row r="1767" spans="1:27" ht="15.75" customHeight="1" x14ac:dyDescent="0.3">
      <c r="A1767" s="13">
        <v>2192</v>
      </c>
      <c r="B1767" s="13" t="s">
        <v>6661</v>
      </c>
      <c r="C1767" s="13" t="s">
        <v>3149</v>
      </c>
      <c r="D1767" s="14">
        <v>44111</v>
      </c>
      <c r="E1767" s="14">
        <v>44944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</v>
      </c>
      <c r="S1767" s="15" t="s">
        <v>40</v>
      </c>
      <c r="T1767" s="15" t="s">
        <v>1258</v>
      </c>
      <c r="U1767" s="19" t="s">
        <v>42</v>
      </c>
      <c r="V1767" s="20">
        <v>41219</v>
      </c>
      <c r="W1767" s="15" t="s">
        <v>93</v>
      </c>
      <c r="X1767" s="15" t="s">
        <v>104</v>
      </c>
      <c r="Y1767" s="21" t="s">
        <v>236</v>
      </c>
      <c r="Z1767" s="22">
        <v>1</v>
      </c>
      <c r="AA1767" s="23" t="str">
        <f t="shared" si="226"/>
        <v>BAD</v>
      </c>
    </row>
    <row r="1768" spans="1:27" ht="15.75" customHeight="1" x14ac:dyDescent="0.3">
      <c r="A1768" s="13">
        <v>2193</v>
      </c>
      <c r="B1768" s="13" t="s">
        <v>437</v>
      </c>
      <c r="C1768" s="13" t="s">
        <v>1179</v>
      </c>
      <c r="D1768" s="14">
        <v>43524</v>
      </c>
      <c r="E1768" s="14">
        <v>45078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</v>
      </c>
      <c r="S1768" s="15" t="s">
        <v>40</v>
      </c>
      <c r="T1768" s="15" t="s">
        <v>83</v>
      </c>
      <c r="U1768" s="19" t="s">
        <v>55</v>
      </c>
      <c r="V1768" s="20">
        <v>67704</v>
      </c>
      <c r="W1768" s="15" t="s">
        <v>43</v>
      </c>
      <c r="X1768" s="15" t="s">
        <v>84</v>
      </c>
      <c r="Y1768" s="21" t="s">
        <v>236</v>
      </c>
      <c r="Z1768" s="22">
        <v>4</v>
      </c>
      <c r="AA1768" s="23" t="str">
        <f t="shared" si="226"/>
        <v xml:space="preserve"> VERY GOOD</v>
      </c>
    </row>
    <row r="1769" spans="1:27" ht="15.75" hidden="1" customHeight="1" x14ac:dyDescent="0.2">
      <c r="A1769" s="7">
        <v>2194</v>
      </c>
      <c r="B1769" s="7" t="s">
        <v>4894</v>
      </c>
      <c r="C1769" s="7" t="s">
        <v>1298</v>
      </c>
      <c r="D1769" s="8">
        <v>43673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</v>
      </c>
      <c r="S1769" s="9" t="s">
        <v>40</v>
      </c>
      <c r="T1769" s="9" t="s">
        <v>83</v>
      </c>
      <c r="U1769" s="7" t="s">
        <v>42</v>
      </c>
      <c r="V1769" s="12">
        <v>57434</v>
      </c>
      <c r="W1769" s="9" t="s">
        <v>74</v>
      </c>
      <c r="X1769" s="9" t="s">
        <v>44</v>
      </c>
      <c r="Y1769" s="10" t="s">
        <v>236</v>
      </c>
      <c r="Z1769" s="7">
        <v>2</v>
      </c>
    </row>
    <row r="1770" spans="1:27" ht="15.75" customHeight="1" x14ac:dyDescent="0.3">
      <c r="A1770" s="13">
        <v>2195</v>
      </c>
      <c r="B1770" s="13" t="s">
        <v>6670</v>
      </c>
      <c r="C1770" s="13" t="s">
        <v>1391</v>
      </c>
      <c r="D1770" s="14">
        <v>45079</v>
      </c>
      <c r="E1770" s="14">
        <v>45114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</v>
      </c>
      <c r="S1770" s="15" t="s">
        <v>40</v>
      </c>
      <c r="T1770" s="15" t="s">
        <v>83</v>
      </c>
      <c r="U1770" s="19" t="s">
        <v>42</v>
      </c>
      <c r="V1770" s="20">
        <v>46366</v>
      </c>
      <c r="W1770" s="15" t="s">
        <v>93</v>
      </c>
      <c r="X1770" s="15" t="s">
        <v>75</v>
      </c>
      <c r="Y1770" s="21" t="s">
        <v>236</v>
      </c>
      <c r="Z1770" s="22">
        <v>2</v>
      </c>
      <c r="AA1770" s="23" t="str">
        <f t="shared" ref="AA1770:AA1773" si="227">IF(Z1770=1,"BAD",IF(Z1770=2," NOT BAD",IF(Z1770=3," GOOD",IF(Z1770=4," VERY GOOD",IF(Z1770=5," EXCELLENT","")))))</f>
        <v xml:space="preserve"> NOT BAD</v>
      </c>
    </row>
    <row r="1771" spans="1:27" ht="15.75" customHeight="1" x14ac:dyDescent="0.3">
      <c r="A1771" s="13">
        <v>2196</v>
      </c>
      <c r="B1771" s="13" t="s">
        <v>637</v>
      </c>
      <c r="C1771" s="13" t="s">
        <v>5465</v>
      </c>
      <c r="D1771" s="14">
        <v>44879</v>
      </c>
      <c r="E1771" s="14">
        <v>44930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</v>
      </c>
      <c r="S1771" s="15" t="s">
        <v>40</v>
      </c>
      <c r="T1771" s="15" t="s">
        <v>216</v>
      </c>
      <c r="U1771" s="19" t="s">
        <v>55</v>
      </c>
      <c r="V1771" s="20">
        <v>15989</v>
      </c>
      <c r="W1771" s="15" t="s">
        <v>43</v>
      </c>
      <c r="X1771" s="15" t="s">
        <v>75</v>
      </c>
      <c r="Y1771" s="21" t="s">
        <v>236</v>
      </c>
      <c r="Z1771" s="22">
        <v>5</v>
      </c>
      <c r="AA1771" s="23" t="str">
        <f t="shared" si="227"/>
        <v xml:space="preserve"> EXCELLENT</v>
      </c>
    </row>
    <row r="1772" spans="1:27" ht="15.75" customHeight="1" x14ac:dyDescent="0.3">
      <c r="A1772" s="13">
        <v>2197</v>
      </c>
      <c r="B1772" s="13" t="s">
        <v>2024</v>
      </c>
      <c r="C1772" s="13" t="s">
        <v>1924</v>
      </c>
      <c r="D1772" s="14">
        <v>43334</v>
      </c>
      <c r="E1772" s="14">
        <v>44510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</v>
      </c>
      <c r="S1772" s="15" t="s">
        <v>40</v>
      </c>
      <c r="T1772" s="15" t="s">
        <v>216</v>
      </c>
      <c r="U1772" s="19" t="s">
        <v>42</v>
      </c>
      <c r="V1772" s="20">
        <v>77437</v>
      </c>
      <c r="W1772" s="15" t="s">
        <v>128</v>
      </c>
      <c r="X1772" s="15" t="s">
        <v>104</v>
      </c>
      <c r="Y1772" s="21" t="s">
        <v>236</v>
      </c>
      <c r="Z1772" s="22">
        <v>4</v>
      </c>
      <c r="AA1772" s="23" t="str">
        <f t="shared" si="227"/>
        <v xml:space="preserve"> VERY GOOD</v>
      </c>
    </row>
    <row r="1773" spans="1:27" ht="15.75" customHeight="1" x14ac:dyDescent="0.3">
      <c r="A1773" s="13">
        <v>2198</v>
      </c>
      <c r="B1773" s="13" t="s">
        <v>6680</v>
      </c>
      <c r="C1773" s="13" t="s">
        <v>3413</v>
      </c>
      <c r="D1773" s="14">
        <v>44910</v>
      </c>
      <c r="E1773" s="14">
        <v>44924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</v>
      </c>
      <c r="S1773" s="15" t="s">
        <v>40</v>
      </c>
      <c r="T1773" s="15" t="s">
        <v>92</v>
      </c>
      <c r="U1773" s="19" t="s">
        <v>42</v>
      </c>
      <c r="V1773" s="20">
        <v>63184</v>
      </c>
      <c r="W1773" s="15" t="s">
        <v>43</v>
      </c>
      <c r="X1773" s="15" t="s">
        <v>75</v>
      </c>
      <c r="Y1773" s="21" t="s">
        <v>105</v>
      </c>
      <c r="Z1773" s="22">
        <v>1</v>
      </c>
      <c r="AA1773" s="23" t="str">
        <f t="shared" si="227"/>
        <v>BAD</v>
      </c>
    </row>
    <row r="1774" spans="1:27" ht="15.75" hidden="1" customHeight="1" x14ac:dyDescent="0.2">
      <c r="A1774" s="7">
        <v>2199</v>
      </c>
      <c r="B1774" s="7" t="s">
        <v>4511</v>
      </c>
      <c r="C1774" s="7" t="s">
        <v>2625</v>
      </c>
      <c r="D1774" s="8">
        <v>43982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</v>
      </c>
      <c r="S1774" s="9" t="s">
        <v>40</v>
      </c>
      <c r="T1774" s="9" t="s">
        <v>243</v>
      </c>
      <c r="U1774" s="7" t="s">
        <v>42</v>
      </c>
      <c r="V1774" s="12">
        <v>15120</v>
      </c>
      <c r="W1774" s="9" t="s">
        <v>43</v>
      </c>
      <c r="X1774" s="9" t="s">
        <v>104</v>
      </c>
      <c r="Y1774" s="10" t="s">
        <v>105</v>
      </c>
      <c r="Z1774" s="7">
        <v>4</v>
      </c>
    </row>
    <row r="1775" spans="1:27" ht="15.75" hidden="1" customHeight="1" x14ac:dyDescent="0.2">
      <c r="A1775" s="7">
        <v>2200</v>
      </c>
      <c r="B1775" s="7" t="s">
        <v>2322</v>
      </c>
      <c r="C1775" s="7" t="s">
        <v>5584</v>
      </c>
      <c r="D1775" s="8">
        <v>44761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</v>
      </c>
      <c r="S1775" s="9" t="s">
        <v>40</v>
      </c>
      <c r="T1775" s="9" t="s">
        <v>83</v>
      </c>
      <c r="U1775" s="7" t="s">
        <v>42</v>
      </c>
      <c r="V1775" s="12">
        <v>4751</v>
      </c>
      <c r="W1775" s="9" t="s">
        <v>128</v>
      </c>
      <c r="X1775" s="9" t="s">
        <v>75</v>
      </c>
      <c r="Y1775" s="10" t="s">
        <v>105</v>
      </c>
      <c r="Z1775" s="7">
        <v>4</v>
      </c>
    </row>
    <row r="1776" spans="1:27" ht="15.75" hidden="1" customHeight="1" x14ac:dyDescent="0.2">
      <c r="A1776" s="7">
        <v>2201</v>
      </c>
      <c r="B1776" s="7" t="s">
        <v>6112</v>
      </c>
      <c r="C1776" s="7" t="s">
        <v>6688</v>
      </c>
      <c r="D1776" s="8">
        <v>44013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</v>
      </c>
      <c r="S1776" s="9" t="s">
        <v>40</v>
      </c>
      <c r="T1776" s="9" t="s">
        <v>103</v>
      </c>
      <c r="U1776" s="7" t="s">
        <v>55</v>
      </c>
      <c r="V1776" s="12">
        <v>37225</v>
      </c>
      <c r="W1776" s="9" t="s">
        <v>74</v>
      </c>
      <c r="X1776" s="9" t="s">
        <v>84</v>
      </c>
      <c r="Y1776" s="10" t="s">
        <v>105</v>
      </c>
      <c r="Z1776" s="7">
        <v>2</v>
      </c>
    </row>
    <row r="1777" spans="1:27" ht="15.75" hidden="1" customHeight="1" x14ac:dyDescent="0.2">
      <c r="A1777" s="7">
        <v>2202</v>
      </c>
      <c r="B1777" s="7" t="s">
        <v>6691</v>
      </c>
      <c r="C1777" s="7" t="s">
        <v>294</v>
      </c>
      <c r="D1777" s="8">
        <v>44153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</v>
      </c>
      <c r="S1777" s="9" t="s">
        <v>40</v>
      </c>
      <c r="T1777" s="9" t="s">
        <v>419</v>
      </c>
      <c r="U1777" s="7" t="s">
        <v>42</v>
      </c>
      <c r="V1777" s="12">
        <v>92017</v>
      </c>
      <c r="W1777" s="9" t="s">
        <v>128</v>
      </c>
      <c r="X1777" s="9" t="s">
        <v>84</v>
      </c>
      <c r="Y1777" s="10" t="s">
        <v>105</v>
      </c>
      <c r="Z1777" s="7">
        <v>4</v>
      </c>
    </row>
    <row r="1778" spans="1:27" ht="15.75" customHeight="1" x14ac:dyDescent="0.3">
      <c r="A1778" s="13">
        <v>2203</v>
      </c>
      <c r="B1778" s="13" t="s">
        <v>5354</v>
      </c>
      <c r="C1778" s="13" t="s">
        <v>1402</v>
      </c>
      <c r="D1778" s="14">
        <v>43890</v>
      </c>
      <c r="E1778" s="14">
        <v>44336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</v>
      </c>
      <c r="S1778" s="15" t="s">
        <v>40</v>
      </c>
      <c r="T1778" s="15" t="s">
        <v>103</v>
      </c>
      <c r="U1778" s="19" t="s">
        <v>42</v>
      </c>
      <c r="V1778" s="20">
        <v>42742</v>
      </c>
      <c r="W1778" s="15" t="s">
        <v>128</v>
      </c>
      <c r="X1778" s="15" t="s">
        <v>84</v>
      </c>
      <c r="Y1778" s="21" t="s">
        <v>105</v>
      </c>
      <c r="Z1778" s="22">
        <v>1</v>
      </c>
      <c r="AA1778" s="23" t="str">
        <f t="shared" ref="AA1778:AA1780" si="228">IF(Z1778=1,"BAD",IF(Z1778=2," NOT BAD",IF(Z1778=3," GOOD",IF(Z1778=4," VERY GOOD",IF(Z1778=5," EXCELLENT","")))))</f>
        <v>BAD</v>
      </c>
    </row>
    <row r="1779" spans="1:27" ht="15.75" customHeight="1" x14ac:dyDescent="0.3">
      <c r="A1779" s="13">
        <v>2204</v>
      </c>
      <c r="B1779" s="13" t="s">
        <v>6697</v>
      </c>
      <c r="C1779" s="13" t="s">
        <v>28</v>
      </c>
      <c r="D1779" s="14">
        <v>44463</v>
      </c>
      <c r="E1779" s="14">
        <v>44589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</v>
      </c>
      <c r="S1779" s="15" t="s">
        <v>40</v>
      </c>
      <c r="T1779" s="15" t="s">
        <v>6</v>
      </c>
      <c r="U1779" s="19" t="s">
        <v>42</v>
      </c>
      <c r="V1779" s="20">
        <v>58905</v>
      </c>
      <c r="W1779" s="15" t="s">
        <v>74</v>
      </c>
      <c r="X1779" s="15" t="s">
        <v>104</v>
      </c>
      <c r="Y1779" s="21" t="s">
        <v>236</v>
      </c>
      <c r="Z1779" s="22">
        <v>2</v>
      </c>
      <c r="AA1779" s="23" t="str">
        <f t="shared" si="228"/>
        <v xml:space="preserve"> NOT BAD</v>
      </c>
    </row>
    <row r="1780" spans="1:27" ht="15.75" customHeight="1" x14ac:dyDescent="0.3">
      <c r="A1780" s="13">
        <v>2205</v>
      </c>
      <c r="B1780" s="13" t="s">
        <v>6701</v>
      </c>
      <c r="C1780" s="13" t="s">
        <v>997</v>
      </c>
      <c r="D1780" s="14">
        <v>44664</v>
      </c>
      <c r="E1780" s="14">
        <v>45137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</v>
      </c>
      <c r="S1780" s="15" t="s">
        <v>40</v>
      </c>
      <c r="T1780" s="15" t="s">
        <v>395</v>
      </c>
      <c r="U1780" s="19" t="s">
        <v>42</v>
      </c>
      <c r="V1780" s="20">
        <v>32235</v>
      </c>
      <c r="W1780" s="15" t="s">
        <v>93</v>
      </c>
      <c r="X1780" s="15" t="s">
        <v>104</v>
      </c>
      <c r="Y1780" s="21" t="s">
        <v>236</v>
      </c>
      <c r="Z1780" s="22">
        <v>4</v>
      </c>
      <c r="AA1780" s="23" t="str">
        <f t="shared" si="228"/>
        <v xml:space="preserve"> VERY GOOD</v>
      </c>
    </row>
    <row r="1781" spans="1:27" ht="15.75" hidden="1" customHeight="1" x14ac:dyDescent="0.2">
      <c r="A1781" s="7">
        <v>2206</v>
      </c>
      <c r="B1781" s="7" t="s">
        <v>2267</v>
      </c>
      <c r="C1781" s="7" t="s">
        <v>4233</v>
      </c>
      <c r="D1781" s="8">
        <v>44859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</v>
      </c>
      <c r="S1781" s="9" t="s">
        <v>40</v>
      </c>
      <c r="T1781" s="9" t="s">
        <v>281</v>
      </c>
      <c r="U1781" s="7" t="s">
        <v>42</v>
      </c>
      <c r="V1781" s="12">
        <v>40461</v>
      </c>
      <c r="W1781" s="9" t="s">
        <v>74</v>
      </c>
      <c r="X1781" s="9" t="s">
        <v>44</v>
      </c>
      <c r="Y1781" s="10" t="s">
        <v>236</v>
      </c>
      <c r="Z1781" s="7">
        <v>5</v>
      </c>
    </row>
    <row r="1782" spans="1:27" ht="15.75" hidden="1" customHeight="1" x14ac:dyDescent="0.2">
      <c r="A1782" s="7">
        <v>2207</v>
      </c>
      <c r="B1782" s="7" t="s">
        <v>6707</v>
      </c>
      <c r="C1782" s="7" t="s">
        <v>6708</v>
      </c>
      <c r="D1782" s="8">
        <v>44223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</v>
      </c>
      <c r="S1782" s="9" t="s">
        <v>40</v>
      </c>
      <c r="T1782" s="9" t="s">
        <v>949</v>
      </c>
      <c r="U1782" s="7" t="s">
        <v>42</v>
      </c>
      <c r="V1782" s="12">
        <v>97669</v>
      </c>
      <c r="W1782" s="9" t="s">
        <v>93</v>
      </c>
      <c r="X1782" s="9" t="s">
        <v>104</v>
      </c>
      <c r="Y1782" s="10" t="s">
        <v>236</v>
      </c>
      <c r="Z1782" s="7">
        <v>5</v>
      </c>
    </row>
    <row r="1783" spans="1:27" ht="15.75" hidden="1" customHeight="1" x14ac:dyDescent="0.2">
      <c r="A1783" s="7">
        <v>2208</v>
      </c>
      <c r="B1783" s="7" t="s">
        <v>5992</v>
      </c>
      <c r="C1783" s="7" t="s">
        <v>6711</v>
      </c>
      <c r="D1783" s="8">
        <v>43364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</v>
      </c>
      <c r="S1783" s="9" t="s">
        <v>91</v>
      </c>
      <c r="T1783" s="9" t="s">
        <v>103</v>
      </c>
      <c r="U1783" s="7" t="s">
        <v>42</v>
      </c>
      <c r="V1783" s="12">
        <v>6040</v>
      </c>
      <c r="W1783" s="9" t="s">
        <v>74</v>
      </c>
      <c r="X1783" s="9" t="s">
        <v>84</v>
      </c>
      <c r="Y1783" s="10" t="s">
        <v>236</v>
      </c>
      <c r="Z1783" s="7">
        <v>5</v>
      </c>
    </row>
    <row r="1784" spans="1:27" ht="15.75" hidden="1" customHeight="1" x14ac:dyDescent="0.2">
      <c r="A1784" s="7">
        <v>2209</v>
      </c>
      <c r="B1784" s="7" t="s">
        <v>6714</v>
      </c>
      <c r="C1784" s="7" t="s">
        <v>293</v>
      </c>
      <c r="D1784" s="8">
        <v>43935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</v>
      </c>
      <c r="S1784" s="9" t="s">
        <v>40</v>
      </c>
      <c r="T1784" s="9" t="s">
        <v>352</v>
      </c>
      <c r="U1784" s="7" t="s">
        <v>55</v>
      </c>
      <c r="V1784" s="12">
        <v>2170</v>
      </c>
      <c r="W1784" s="9" t="s">
        <v>93</v>
      </c>
      <c r="X1784" s="9" t="s">
        <v>44</v>
      </c>
      <c r="Y1784" s="10" t="s">
        <v>236</v>
      </c>
      <c r="Z1784" s="7">
        <v>5</v>
      </c>
    </row>
    <row r="1785" spans="1:27" ht="15.75" customHeight="1" x14ac:dyDescent="0.3">
      <c r="A1785" s="13">
        <v>2210</v>
      </c>
      <c r="B1785" s="13" t="s">
        <v>2332</v>
      </c>
      <c r="C1785" s="13" t="s">
        <v>321</v>
      </c>
      <c r="D1785" s="14">
        <v>44347</v>
      </c>
      <c r="E1785" s="14">
        <v>44865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</v>
      </c>
      <c r="S1785" s="15" t="s">
        <v>40</v>
      </c>
      <c r="T1785" s="15" t="s">
        <v>708</v>
      </c>
      <c r="U1785" s="19" t="s">
        <v>42</v>
      </c>
      <c r="V1785" s="20">
        <v>2360</v>
      </c>
      <c r="W1785" s="15" t="s">
        <v>93</v>
      </c>
      <c r="X1785" s="15" t="s">
        <v>75</v>
      </c>
      <c r="Y1785" s="21" t="s">
        <v>105</v>
      </c>
      <c r="Z1785" s="22">
        <v>4</v>
      </c>
      <c r="AA1785" s="23" t="str">
        <f>IF(Z1785=1,"BAD",IF(Z1785=2," NOT BAD",IF(Z1785=3," GOOD",IF(Z1785=4," VERY GOOD",IF(Z1785=5," EXCELLENT","")))))</f>
        <v xml:space="preserve"> VERY GOOD</v>
      </c>
    </row>
    <row r="1786" spans="1:27" ht="15.75" hidden="1" customHeight="1" x14ac:dyDescent="0.2">
      <c r="A1786" s="7">
        <v>2211</v>
      </c>
      <c r="B1786" s="7" t="s">
        <v>6720</v>
      </c>
      <c r="C1786" s="7" t="s">
        <v>5651</v>
      </c>
      <c r="D1786" s="8">
        <v>43931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</v>
      </c>
      <c r="S1786" s="9" t="s">
        <v>91</v>
      </c>
      <c r="T1786" s="9" t="s">
        <v>395</v>
      </c>
      <c r="U1786" s="7" t="s">
        <v>42</v>
      </c>
      <c r="V1786" s="12">
        <v>6070</v>
      </c>
      <c r="W1786" s="9" t="s">
        <v>43</v>
      </c>
      <c r="X1786" s="9" t="s">
        <v>84</v>
      </c>
      <c r="Y1786" s="10" t="s">
        <v>105</v>
      </c>
      <c r="Z1786" s="7">
        <v>5</v>
      </c>
    </row>
    <row r="1787" spans="1:27" ht="15.75" customHeight="1" x14ac:dyDescent="0.3">
      <c r="A1787" s="13">
        <v>2212</v>
      </c>
      <c r="B1787" s="13" t="s">
        <v>6723</v>
      </c>
      <c r="C1787" s="13" t="s">
        <v>6488</v>
      </c>
      <c r="D1787" s="14">
        <v>44745</v>
      </c>
      <c r="E1787" s="14">
        <v>45007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</v>
      </c>
      <c r="S1787" s="15" t="s">
        <v>40</v>
      </c>
      <c r="T1787" s="15" t="s">
        <v>4657</v>
      </c>
      <c r="U1787" s="19" t="s">
        <v>42</v>
      </c>
      <c r="V1787" s="20">
        <v>74179</v>
      </c>
      <c r="W1787" s="15" t="s">
        <v>43</v>
      </c>
      <c r="X1787" s="15" t="s">
        <v>44</v>
      </c>
      <c r="Y1787" s="21" t="s">
        <v>105</v>
      </c>
      <c r="Z1787" s="22">
        <v>1</v>
      </c>
      <c r="AA1787" s="23" t="str">
        <f t="shared" ref="AA1787:AA1790" si="229">IF(Z1787=1,"BAD",IF(Z1787=2," NOT BAD",IF(Z1787=3," GOOD",IF(Z1787=4," VERY GOOD",IF(Z1787=5," EXCELLENT","")))))</f>
        <v>BAD</v>
      </c>
    </row>
    <row r="1788" spans="1:27" ht="15.75" customHeight="1" x14ac:dyDescent="0.3">
      <c r="A1788" s="13">
        <v>2213</v>
      </c>
      <c r="B1788" s="13" t="s">
        <v>6727</v>
      </c>
      <c r="C1788" s="13" t="s">
        <v>6728</v>
      </c>
      <c r="D1788" s="14">
        <v>45000</v>
      </c>
      <c r="E1788" s="14">
        <v>45056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</v>
      </c>
      <c r="S1788" s="15" t="s">
        <v>40</v>
      </c>
      <c r="T1788" s="15" t="s">
        <v>3106</v>
      </c>
      <c r="U1788" s="19" t="s">
        <v>42</v>
      </c>
      <c r="V1788" s="20">
        <v>8415</v>
      </c>
      <c r="W1788" s="15" t="s">
        <v>128</v>
      </c>
      <c r="X1788" s="15" t="s">
        <v>84</v>
      </c>
      <c r="Y1788" s="21" t="s">
        <v>105</v>
      </c>
      <c r="Z1788" s="22">
        <v>5</v>
      </c>
      <c r="AA1788" s="23" t="str">
        <f t="shared" si="229"/>
        <v xml:space="preserve"> EXCELLENT</v>
      </c>
    </row>
    <row r="1789" spans="1:27" ht="15.75" customHeight="1" x14ac:dyDescent="0.3">
      <c r="A1789" s="13">
        <v>2214</v>
      </c>
      <c r="B1789" s="13" t="s">
        <v>6732</v>
      </c>
      <c r="C1789" s="13" t="s">
        <v>5761</v>
      </c>
      <c r="D1789" s="14">
        <v>44406</v>
      </c>
      <c r="E1789" s="14">
        <v>44785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</v>
      </c>
      <c r="S1789" s="15" t="s">
        <v>40</v>
      </c>
      <c r="T1789" s="15" t="s">
        <v>281</v>
      </c>
      <c r="U1789" s="19" t="s">
        <v>42</v>
      </c>
      <c r="V1789" s="20">
        <v>8196</v>
      </c>
      <c r="W1789" s="15" t="s">
        <v>93</v>
      </c>
      <c r="X1789" s="15" t="s">
        <v>84</v>
      </c>
      <c r="Y1789" s="21" t="s">
        <v>105</v>
      </c>
      <c r="Z1789" s="22">
        <v>4</v>
      </c>
      <c r="AA1789" s="23" t="str">
        <f t="shared" si="229"/>
        <v xml:space="preserve"> VERY GOOD</v>
      </c>
    </row>
    <row r="1790" spans="1:27" ht="15.75" customHeight="1" x14ac:dyDescent="0.3">
      <c r="A1790" s="13">
        <v>2215</v>
      </c>
      <c r="B1790" s="13" t="s">
        <v>6736</v>
      </c>
      <c r="C1790" s="13" t="s">
        <v>1468</v>
      </c>
      <c r="D1790" s="14">
        <v>44597</v>
      </c>
      <c r="E1790" s="14">
        <v>44939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</v>
      </c>
      <c r="S1790" s="15" t="s">
        <v>40</v>
      </c>
      <c r="T1790" s="15" t="s">
        <v>113</v>
      </c>
      <c r="U1790" s="19" t="s">
        <v>42</v>
      </c>
      <c r="V1790" s="20">
        <v>95814</v>
      </c>
      <c r="W1790" s="15" t="s">
        <v>128</v>
      </c>
      <c r="X1790" s="15" t="s">
        <v>104</v>
      </c>
      <c r="Y1790" s="21" t="s">
        <v>105</v>
      </c>
      <c r="Z1790" s="22">
        <v>1</v>
      </c>
      <c r="AA1790" s="23" t="str">
        <f t="shared" si="229"/>
        <v>BAD</v>
      </c>
    </row>
    <row r="1791" spans="1:27" ht="15.75" hidden="1" customHeight="1" x14ac:dyDescent="0.2">
      <c r="A1791" s="7">
        <v>2216</v>
      </c>
      <c r="B1791" s="7" t="s">
        <v>6740</v>
      </c>
      <c r="C1791" s="7" t="s">
        <v>624</v>
      </c>
      <c r="D1791" s="8">
        <v>44874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</v>
      </c>
      <c r="S1791" s="9" t="s">
        <v>40</v>
      </c>
      <c r="T1791" s="9" t="s">
        <v>103</v>
      </c>
      <c r="U1791" s="7" t="s">
        <v>42</v>
      </c>
      <c r="V1791" s="12">
        <v>21899</v>
      </c>
      <c r="W1791" s="9" t="s">
        <v>56</v>
      </c>
      <c r="X1791" s="9" t="s">
        <v>75</v>
      </c>
      <c r="Y1791" s="10" t="s">
        <v>105</v>
      </c>
      <c r="Z1791" s="7">
        <v>1</v>
      </c>
    </row>
    <row r="1792" spans="1:27" ht="15.75" customHeight="1" x14ac:dyDescent="0.3">
      <c r="A1792" s="13">
        <v>2217</v>
      </c>
      <c r="B1792" s="13" t="s">
        <v>2487</v>
      </c>
      <c r="C1792" s="13" t="s">
        <v>3056</v>
      </c>
      <c r="D1792" s="14">
        <v>44158</v>
      </c>
      <c r="E1792" s="14">
        <v>44179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</v>
      </c>
      <c r="S1792" s="15" t="s">
        <v>91</v>
      </c>
      <c r="T1792" s="15" t="s">
        <v>184</v>
      </c>
      <c r="U1792" s="19" t="s">
        <v>42</v>
      </c>
      <c r="V1792" s="20">
        <v>52244</v>
      </c>
      <c r="W1792" s="15" t="s">
        <v>56</v>
      </c>
      <c r="X1792" s="15" t="s">
        <v>104</v>
      </c>
      <c r="Y1792" s="21" t="s">
        <v>105</v>
      </c>
      <c r="Z1792" s="22">
        <v>4</v>
      </c>
      <c r="AA1792" s="23" t="str">
        <f t="shared" ref="AA1792:AA1794" si="230">IF(Z1792=1,"BAD",IF(Z1792=2," NOT BAD",IF(Z1792=3," GOOD",IF(Z1792=4," VERY GOOD",IF(Z1792=5," EXCELLENT","")))))</f>
        <v xml:space="preserve"> VERY GOOD</v>
      </c>
    </row>
    <row r="1793" spans="1:27" ht="15.75" customHeight="1" x14ac:dyDescent="0.3">
      <c r="A1793" s="13">
        <v>2218</v>
      </c>
      <c r="B1793" s="13" t="s">
        <v>864</v>
      </c>
      <c r="C1793" s="13" t="s">
        <v>6748</v>
      </c>
      <c r="D1793" s="14">
        <v>43517</v>
      </c>
      <c r="E1793" s="14">
        <v>44855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</v>
      </c>
      <c r="S1793" s="15" t="s">
        <v>40</v>
      </c>
      <c r="T1793" s="15" t="s">
        <v>226</v>
      </c>
      <c r="U1793" s="19" t="s">
        <v>42</v>
      </c>
      <c r="V1793" s="20">
        <v>29237</v>
      </c>
      <c r="W1793" s="15" t="s">
        <v>128</v>
      </c>
      <c r="X1793" s="15" t="s">
        <v>44</v>
      </c>
      <c r="Y1793" s="21" t="s">
        <v>105</v>
      </c>
      <c r="Z1793" s="22">
        <v>4</v>
      </c>
      <c r="AA1793" s="23" t="str">
        <f t="shared" si="230"/>
        <v xml:space="preserve"> VERY GOOD</v>
      </c>
    </row>
    <row r="1794" spans="1:27" ht="15.75" customHeight="1" x14ac:dyDescent="0.3">
      <c r="A1794" s="13">
        <v>2219</v>
      </c>
      <c r="B1794" s="13" t="s">
        <v>1585</v>
      </c>
      <c r="C1794" s="13" t="s">
        <v>1214</v>
      </c>
      <c r="D1794" s="14">
        <v>44829</v>
      </c>
      <c r="E1794" s="14">
        <v>45052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</v>
      </c>
      <c r="S1794" s="15" t="s">
        <v>40</v>
      </c>
      <c r="T1794" s="15" t="s">
        <v>83</v>
      </c>
      <c r="U1794" s="19" t="s">
        <v>42</v>
      </c>
      <c r="V1794" s="20">
        <v>8635</v>
      </c>
      <c r="W1794" s="15" t="s">
        <v>56</v>
      </c>
      <c r="X1794" s="15" t="s">
        <v>44</v>
      </c>
      <c r="Y1794" s="21" t="s">
        <v>105</v>
      </c>
      <c r="Z1794" s="22">
        <v>5</v>
      </c>
      <c r="AA1794" s="23" t="str">
        <f t="shared" si="230"/>
        <v xml:space="preserve"> EXCELLENT</v>
      </c>
    </row>
    <row r="1795" spans="1:27" ht="15.75" hidden="1" customHeight="1" x14ac:dyDescent="0.2">
      <c r="A1795" s="7">
        <v>2220</v>
      </c>
      <c r="B1795" s="7" t="s">
        <v>6756</v>
      </c>
      <c r="C1795" s="7" t="s">
        <v>1240</v>
      </c>
      <c r="D1795" s="8">
        <v>44821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</v>
      </c>
      <c r="S1795" s="9" t="s">
        <v>40</v>
      </c>
      <c r="T1795" s="9" t="s">
        <v>113</v>
      </c>
      <c r="U1795" s="7" t="s">
        <v>42</v>
      </c>
      <c r="V1795" s="12">
        <v>30879</v>
      </c>
      <c r="W1795" s="9" t="s">
        <v>128</v>
      </c>
      <c r="X1795" s="9" t="s">
        <v>84</v>
      </c>
      <c r="Y1795" s="10" t="s">
        <v>105</v>
      </c>
      <c r="Z1795" s="7">
        <v>4</v>
      </c>
    </row>
    <row r="1796" spans="1:27" ht="15.75" hidden="1" customHeight="1" x14ac:dyDescent="0.2">
      <c r="A1796" s="7">
        <v>2221</v>
      </c>
      <c r="B1796" s="7" t="s">
        <v>6759</v>
      </c>
      <c r="C1796" s="7" t="s">
        <v>5397</v>
      </c>
      <c r="D1796" s="8">
        <v>43616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</v>
      </c>
      <c r="S1796" s="9" t="s">
        <v>40</v>
      </c>
      <c r="T1796" s="9" t="s">
        <v>83</v>
      </c>
      <c r="U1796" s="7" t="s">
        <v>42</v>
      </c>
      <c r="V1796" s="12">
        <v>49637</v>
      </c>
      <c r="W1796" s="9" t="s">
        <v>56</v>
      </c>
      <c r="X1796" s="9" t="s">
        <v>75</v>
      </c>
      <c r="Y1796" s="10" t="s">
        <v>105</v>
      </c>
      <c r="Z1796" s="7">
        <v>4</v>
      </c>
    </row>
    <row r="1797" spans="1:27" ht="15.75" customHeight="1" x14ac:dyDescent="0.3">
      <c r="A1797" s="13">
        <v>2222</v>
      </c>
      <c r="B1797" s="13" t="s">
        <v>537</v>
      </c>
      <c r="C1797" s="13" t="s">
        <v>4545</v>
      </c>
      <c r="D1797" s="14">
        <v>44033</v>
      </c>
      <c r="E1797" s="14">
        <v>44426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</v>
      </c>
      <c r="S1797" s="15" t="s">
        <v>40</v>
      </c>
      <c r="T1797" s="15" t="s">
        <v>83</v>
      </c>
      <c r="U1797" s="19" t="s">
        <v>42</v>
      </c>
      <c r="V1797" s="20">
        <v>77955</v>
      </c>
      <c r="W1797" s="15" t="s">
        <v>56</v>
      </c>
      <c r="X1797" s="15" t="s">
        <v>44</v>
      </c>
      <c r="Y1797" s="21" t="s">
        <v>105</v>
      </c>
      <c r="Z1797" s="22">
        <v>4</v>
      </c>
      <c r="AA1797" s="23" t="str">
        <f>IF(Z1797=1,"BAD",IF(Z1797=2," NOT BAD",IF(Z1797=3," GOOD",IF(Z1797=4," VERY GOOD",IF(Z1797=5," EXCELLENT","")))))</f>
        <v xml:space="preserve"> VERY GOOD</v>
      </c>
    </row>
    <row r="1798" spans="1:27" ht="15.75" hidden="1" customHeight="1" x14ac:dyDescent="0.2">
      <c r="A1798" s="7">
        <v>2223</v>
      </c>
      <c r="B1798" s="7" t="s">
        <v>6765</v>
      </c>
      <c r="C1798" s="7" t="s">
        <v>569</v>
      </c>
      <c r="D1798" s="8">
        <v>44016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</v>
      </c>
      <c r="S1798" s="9" t="s">
        <v>40</v>
      </c>
      <c r="T1798" s="9" t="s">
        <v>708</v>
      </c>
      <c r="U1798" s="7" t="s">
        <v>42</v>
      </c>
      <c r="V1798" s="12">
        <v>43748</v>
      </c>
      <c r="W1798" s="9" t="s">
        <v>128</v>
      </c>
      <c r="X1798" s="9" t="s">
        <v>44</v>
      </c>
      <c r="Y1798" s="10" t="s">
        <v>105</v>
      </c>
      <c r="Z1798" s="7">
        <v>2</v>
      </c>
    </row>
    <row r="1799" spans="1:27" ht="15.75" hidden="1" customHeight="1" x14ac:dyDescent="0.2">
      <c r="A1799" s="7">
        <v>2224</v>
      </c>
      <c r="B1799" s="7" t="s">
        <v>3903</v>
      </c>
      <c r="C1799" s="7" t="s">
        <v>1332</v>
      </c>
      <c r="D1799" s="8">
        <v>44117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</v>
      </c>
      <c r="S1799" s="9" t="s">
        <v>91</v>
      </c>
      <c r="T1799" s="9" t="s">
        <v>352</v>
      </c>
      <c r="U1799" s="7" t="s">
        <v>42</v>
      </c>
      <c r="V1799" s="12">
        <v>8958</v>
      </c>
      <c r="W1799" s="9" t="s">
        <v>128</v>
      </c>
      <c r="X1799" s="9" t="s">
        <v>104</v>
      </c>
      <c r="Y1799" s="10" t="s">
        <v>105</v>
      </c>
      <c r="Z1799" s="7">
        <v>4</v>
      </c>
    </row>
    <row r="1800" spans="1:27" ht="15.75" hidden="1" customHeight="1" x14ac:dyDescent="0.2">
      <c r="A1800" s="7">
        <v>2225</v>
      </c>
      <c r="B1800" s="7" t="s">
        <v>2719</v>
      </c>
      <c r="C1800" s="7" t="s">
        <v>4680</v>
      </c>
      <c r="D1800" s="8">
        <v>45047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</v>
      </c>
      <c r="S1800" s="9" t="s">
        <v>40</v>
      </c>
      <c r="T1800" s="9" t="s">
        <v>419</v>
      </c>
      <c r="U1800" s="7" t="s">
        <v>55</v>
      </c>
      <c r="V1800" s="12">
        <v>84923</v>
      </c>
      <c r="W1800" s="9" t="s">
        <v>93</v>
      </c>
      <c r="X1800" s="9" t="s">
        <v>104</v>
      </c>
      <c r="Y1800" s="10" t="s">
        <v>105</v>
      </c>
      <c r="Z1800" s="7">
        <v>2</v>
      </c>
    </row>
    <row r="1801" spans="1:27" ht="15.75" customHeight="1" x14ac:dyDescent="0.3">
      <c r="A1801" s="13">
        <v>2226</v>
      </c>
      <c r="B1801" s="13" t="s">
        <v>6772</v>
      </c>
      <c r="C1801" s="13" t="s">
        <v>3877</v>
      </c>
      <c r="D1801" s="14">
        <v>43546</v>
      </c>
      <c r="E1801" s="14">
        <v>44364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</v>
      </c>
      <c r="S1801" s="15" t="s">
        <v>40</v>
      </c>
      <c r="T1801" s="15" t="s">
        <v>613</v>
      </c>
      <c r="U1801" s="19" t="s">
        <v>42</v>
      </c>
      <c r="V1801" s="20">
        <v>73392</v>
      </c>
      <c r="W1801" s="15" t="s">
        <v>43</v>
      </c>
      <c r="X1801" s="15" t="s">
        <v>84</v>
      </c>
      <c r="Y1801" s="21" t="s">
        <v>105</v>
      </c>
      <c r="Z1801" s="22">
        <v>1</v>
      </c>
      <c r="AA1801" s="23" t="str">
        <f>IF(Z1801=1,"BAD",IF(Z1801=2," NOT BAD",IF(Z1801=3," GOOD",IF(Z1801=4," VERY GOOD",IF(Z1801=5," EXCELLENT","")))))</f>
        <v>BAD</v>
      </c>
    </row>
    <row r="1802" spans="1:27" ht="15.75" hidden="1" customHeight="1" x14ac:dyDescent="0.2">
      <c r="A1802" s="7">
        <v>2227</v>
      </c>
      <c r="B1802" s="7" t="s">
        <v>421</v>
      </c>
      <c r="C1802" s="7" t="s">
        <v>6776</v>
      </c>
      <c r="D1802" s="8">
        <v>44557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</v>
      </c>
      <c r="S1802" s="9" t="s">
        <v>40</v>
      </c>
      <c r="T1802" s="9" t="s">
        <v>163</v>
      </c>
      <c r="U1802" s="7" t="s">
        <v>42</v>
      </c>
      <c r="V1802" s="12">
        <v>13915</v>
      </c>
      <c r="W1802" s="9" t="s">
        <v>93</v>
      </c>
      <c r="X1802" s="9" t="s">
        <v>44</v>
      </c>
      <c r="Y1802" s="10" t="s">
        <v>236</v>
      </c>
      <c r="Z1802" s="7">
        <v>5</v>
      </c>
    </row>
    <row r="1803" spans="1:27" ht="15.75" customHeight="1" x14ac:dyDescent="0.3">
      <c r="A1803" s="13">
        <v>2228</v>
      </c>
      <c r="B1803" s="13" t="s">
        <v>950</v>
      </c>
      <c r="C1803" s="13" t="s">
        <v>6779</v>
      </c>
      <c r="D1803" s="14">
        <v>43324</v>
      </c>
      <c r="E1803" s="14">
        <v>44725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</v>
      </c>
      <c r="S1803" s="15" t="s">
        <v>40</v>
      </c>
      <c r="T1803" s="15" t="s">
        <v>83</v>
      </c>
      <c r="U1803" s="19" t="s">
        <v>42</v>
      </c>
      <c r="V1803" s="20">
        <v>58630</v>
      </c>
      <c r="W1803" s="15" t="s">
        <v>43</v>
      </c>
      <c r="X1803" s="15" t="s">
        <v>104</v>
      </c>
      <c r="Y1803" s="21" t="s">
        <v>740</v>
      </c>
      <c r="Z1803" s="22">
        <v>4</v>
      </c>
      <c r="AA1803" s="23" t="str">
        <f>IF(Z1803=1,"BAD",IF(Z1803=2," NOT BAD",IF(Z1803=3," GOOD",IF(Z1803=4," VERY GOOD",IF(Z1803=5," EXCELLENT","")))))</f>
        <v xml:space="preserve"> VERY GOOD</v>
      </c>
    </row>
    <row r="1804" spans="1:27" ht="15.75" hidden="1" customHeight="1" x14ac:dyDescent="0.2">
      <c r="A1804" s="7">
        <v>2229</v>
      </c>
      <c r="B1804" s="7" t="s">
        <v>5407</v>
      </c>
      <c r="C1804" s="7" t="s">
        <v>1479</v>
      </c>
      <c r="D1804" s="8">
        <v>44923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</v>
      </c>
      <c r="S1804" s="9" t="s">
        <v>40</v>
      </c>
      <c r="T1804" s="9" t="s">
        <v>83</v>
      </c>
      <c r="U1804" s="7" t="s">
        <v>42</v>
      </c>
      <c r="V1804" s="12">
        <v>11746</v>
      </c>
      <c r="W1804" s="9" t="s">
        <v>128</v>
      </c>
      <c r="X1804" s="9" t="s">
        <v>104</v>
      </c>
      <c r="Y1804" s="10" t="s">
        <v>740</v>
      </c>
      <c r="Z1804" s="7">
        <v>4</v>
      </c>
    </row>
    <row r="1805" spans="1:27" ht="15.75" hidden="1" customHeight="1" x14ac:dyDescent="0.2">
      <c r="A1805" s="7">
        <v>2230</v>
      </c>
      <c r="B1805" s="7" t="s">
        <v>922</v>
      </c>
      <c r="C1805" s="7" t="s">
        <v>4160</v>
      </c>
      <c r="D1805" s="8">
        <v>43429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</v>
      </c>
      <c r="S1805" s="9" t="s">
        <v>91</v>
      </c>
      <c r="T1805" s="9" t="s">
        <v>6</v>
      </c>
      <c r="U1805" s="7" t="s">
        <v>42</v>
      </c>
      <c r="V1805" s="12">
        <v>51949</v>
      </c>
      <c r="W1805" s="9" t="s">
        <v>56</v>
      </c>
      <c r="X1805" s="9" t="s">
        <v>84</v>
      </c>
      <c r="Y1805" s="10" t="s">
        <v>45</v>
      </c>
      <c r="Z1805" s="7">
        <v>2</v>
      </c>
    </row>
    <row r="1806" spans="1:27" ht="15.75" hidden="1" customHeight="1" x14ac:dyDescent="0.2">
      <c r="A1806" s="7">
        <v>2231</v>
      </c>
      <c r="B1806" s="7" t="s">
        <v>1264</v>
      </c>
      <c r="C1806" s="7" t="s">
        <v>425</v>
      </c>
      <c r="D1806" s="8">
        <v>44191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</v>
      </c>
      <c r="S1806" s="9" t="s">
        <v>91</v>
      </c>
      <c r="T1806" s="9" t="s">
        <v>83</v>
      </c>
      <c r="U1806" s="7" t="s">
        <v>42</v>
      </c>
      <c r="V1806" s="12">
        <v>54795</v>
      </c>
      <c r="W1806" s="9" t="s">
        <v>74</v>
      </c>
      <c r="X1806" s="9" t="s">
        <v>75</v>
      </c>
      <c r="Y1806" s="10" t="s">
        <v>45</v>
      </c>
      <c r="Z1806" s="7">
        <v>2</v>
      </c>
    </row>
    <row r="1807" spans="1:27" ht="15.75" hidden="1" customHeight="1" x14ac:dyDescent="0.2">
      <c r="A1807" s="7">
        <v>2232</v>
      </c>
      <c r="B1807" s="7" t="s">
        <v>6789</v>
      </c>
      <c r="C1807" s="7" t="s">
        <v>2372</v>
      </c>
      <c r="D1807" s="8">
        <v>44911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</v>
      </c>
      <c r="S1807" s="9" t="s">
        <v>40</v>
      </c>
      <c r="T1807" s="9" t="s">
        <v>113</v>
      </c>
      <c r="U1807" s="7" t="s">
        <v>55</v>
      </c>
      <c r="V1807" s="12">
        <v>79191</v>
      </c>
      <c r="W1807" s="9" t="s">
        <v>56</v>
      </c>
      <c r="X1807" s="9" t="s">
        <v>75</v>
      </c>
      <c r="Y1807" s="10" t="s">
        <v>45</v>
      </c>
      <c r="Z1807" s="7">
        <v>5</v>
      </c>
    </row>
    <row r="1808" spans="1:27" ht="15.75" hidden="1" customHeight="1" x14ac:dyDescent="0.2">
      <c r="A1808" s="7">
        <v>2233</v>
      </c>
      <c r="B1808" s="7" t="s">
        <v>6792</v>
      </c>
      <c r="C1808" s="7" t="s">
        <v>4462</v>
      </c>
      <c r="D1808" s="8">
        <v>43735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</v>
      </c>
      <c r="S1808" s="9" t="s">
        <v>40</v>
      </c>
      <c r="T1808" s="9" t="s">
        <v>163</v>
      </c>
      <c r="U1808" s="7" t="s">
        <v>42</v>
      </c>
      <c r="V1808" s="12">
        <v>93777</v>
      </c>
      <c r="W1808" s="9" t="s">
        <v>128</v>
      </c>
      <c r="X1808" s="9" t="s">
        <v>75</v>
      </c>
      <c r="Y1808" s="10" t="s">
        <v>45</v>
      </c>
      <c r="Z1808" s="7">
        <v>1</v>
      </c>
    </row>
    <row r="1809" spans="1:27" ht="15.75" customHeight="1" x14ac:dyDescent="0.3">
      <c r="A1809" s="13">
        <v>2234</v>
      </c>
      <c r="B1809" s="13" t="s">
        <v>6554</v>
      </c>
      <c r="C1809" s="13" t="s">
        <v>3642</v>
      </c>
      <c r="D1809" s="14">
        <v>44247</v>
      </c>
      <c r="E1809" s="14">
        <v>44570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</v>
      </c>
      <c r="S1809" s="15" t="s">
        <v>40</v>
      </c>
      <c r="T1809" s="15" t="s">
        <v>83</v>
      </c>
      <c r="U1809" s="19" t="s">
        <v>42</v>
      </c>
      <c r="V1809" s="20">
        <v>87474</v>
      </c>
      <c r="W1809" s="15" t="s">
        <v>93</v>
      </c>
      <c r="X1809" s="15" t="s">
        <v>84</v>
      </c>
      <c r="Y1809" s="21" t="s">
        <v>45</v>
      </c>
      <c r="Z1809" s="22">
        <v>2</v>
      </c>
      <c r="AA1809" s="23" t="str">
        <f>IF(Z1809=1,"BAD",IF(Z1809=2," NOT BAD",IF(Z1809=3," GOOD",IF(Z1809=4," VERY GOOD",IF(Z1809=5," EXCELLENT","")))))</f>
        <v xml:space="preserve"> NOT BAD</v>
      </c>
    </row>
    <row r="1810" spans="1:27" ht="15.75" hidden="1" customHeight="1" x14ac:dyDescent="0.2">
      <c r="A1810" s="7">
        <v>2235</v>
      </c>
      <c r="B1810" s="7" t="s">
        <v>6798</v>
      </c>
      <c r="C1810" s="7" t="s">
        <v>6799</v>
      </c>
      <c r="D1810" s="8">
        <v>44618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</v>
      </c>
      <c r="S1810" s="9" t="s">
        <v>40</v>
      </c>
      <c r="T1810" s="9" t="s">
        <v>381</v>
      </c>
      <c r="U1810" s="7" t="s">
        <v>42</v>
      </c>
      <c r="V1810" s="12">
        <v>37994</v>
      </c>
      <c r="W1810" s="9" t="s">
        <v>74</v>
      </c>
      <c r="X1810" s="9" t="s">
        <v>75</v>
      </c>
      <c r="Y1810" s="10" t="s">
        <v>45</v>
      </c>
      <c r="Z1810" s="7">
        <v>1</v>
      </c>
    </row>
    <row r="1811" spans="1:27" ht="15.75" customHeight="1" x14ac:dyDescent="0.3">
      <c r="A1811" s="13">
        <v>2236</v>
      </c>
      <c r="B1811" s="13" t="s">
        <v>6802</v>
      </c>
      <c r="C1811" s="13" t="s">
        <v>6803</v>
      </c>
      <c r="D1811" s="14">
        <v>43457</v>
      </c>
      <c r="E1811" s="14">
        <v>44480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</v>
      </c>
      <c r="S1811" s="15" t="s">
        <v>91</v>
      </c>
      <c r="T1811" s="15" t="s">
        <v>419</v>
      </c>
      <c r="U1811" s="19" t="s">
        <v>42</v>
      </c>
      <c r="V1811" s="20">
        <v>44145</v>
      </c>
      <c r="W1811" s="15" t="s">
        <v>56</v>
      </c>
      <c r="X1811" s="15" t="s">
        <v>44</v>
      </c>
      <c r="Y1811" s="21" t="s">
        <v>45</v>
      </c>
      <c r="Z1811" s="22">
        <v>1</v>
      </c>
      <c r="AA1811" s="23" t="str">
        <f t="shared" ref="AA1811:AA1814" si="231">IF(Z1811=1,"BAD",IF(Z1811=2," NOT BAD",IF(Z1811=3," GOOD",IF(Z1811=4," VERY GOOD",IF(Z1811=5," EXCELLENT","")))))</f>
        <v>BAD</v>
      </c>
    </row>
    <row r="1812" spans="1:27" ht="15.75" customHeight="1" x14ac:dyDescent="0.3">
      <c r="A1812" s="13">
        <v>2237</v>
      </c>
      <c r="B1812" s="13" t="s">
        <v>6807</v>
      </c>
      <c r="C1812" s="13" t="s">
        <v>4943</v>
      </c>
      <c r="D1812" s="14">
        <v>44571</v>
      </c>
      <c r="E1812" s="14">
        <v>44930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</v>
      </c>
      <c r="S1812" s="15" t="s">
        <v>91</v>
      </c>
      <c r="T1812" s="15" t="s">
        <v>83</v>
      </c>
      <c r="U1812" s="19" t="s">
        <v>42</v>
      </c>
      <c r="V1812" s="20">
        <v>25760</v>
      </c>
      <c r="W1812" s="15" t="s">
        <v>74</v>
      </c>
      <c r="X1812" s="15" t="s">
        <v>75</v>
      </c>
      <c r="Y1812" s="21" t="s">
        <v>45</v>
      </c>
      <c r="Z1812" s="22">
        <v>2</v>
      </c>
      <c r="AA1812" s="23" t="str">
        <f t="shared" si="231"/>
        <v xml:space="preserve"> NOT BAD</v>
      </c>
    </row>
    <row r="1813" spans="1:27" ht="15.75" customHeight="1" x14ac:dyDescent="0.3">
      <c r="A1813" s="13">
        <v>2238</v>
      </c>
      <c r="B1813" s="13" t="s">
        <v>2726</v>
      </c>
      <c r="C1813" s="13" t="s">
        <v>2689</v>
      </c>
      <c r="D1813" s="14">
        <v>44259</v>
      </c>
      <c r="E1813" s="14">
        <v>44536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</v>
      </c>
      <c r="S1813" s="15" t="s">
        <v>91</v>
      </c>
      <c r="T1813" s="15" t="s">
        <v>2214</v>
      </c>
      <c r="U1813" s="19" t="s">
        <v>55</v>
      </c>
      <c r="V1813" s="20">
        <v>55252</v>
      </c>
      <c r="W1813" s="15" t="s">
        <v>56</v>
      </c>
      <c r="X1813" s="15" t="s">
        <v>44</v>
      </c>
      <c r="Y1813" s="21" t="s">
        <v>45</v>
      </c>
      <c r="Z1813" s="22">
        <v>2</v>
      </c>
      <c r="AA1813" s="23" t="str">
        <f t="shared" si="231"/>
        <v xml:space="preserve"> NOT BAD</v>
      </c>
    </row>
    <row r="1814" spans="1:27" ht="15.75" customHeight="1" x14ac:dyDescent="0.3">
      <c r="A1814" s="13">
        <v>2239</v>
      </c>
      <c r="B1814" s="13" t="s">
        <v>5872</v>
      </c>
      <c r="C1814" s="13" t="s">
        <v>3712</v>
      </c>
      <c r="D1814" s="14">
        <v>44995</v>
      </c>
      <c r="E1814" s="14">
        <v>45020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</v>
      </c>
      <c r="S1814" s="15" t="s">
        <v>40</v>
      </c>
      <c r="T1814" s="15" t="s">
        <v>243</v>
      </c>
      <c r="U1814" s="19" t="s">
        <v>55</v>
      </c>
      <c r="V1814" s="20">
        <v>62468</v>
      </c>
      <c r="W1814" s="15" t="s">
        <v>128</v>
      </c>
      <c r="X1814" s="15" t="s">
        <v>104</v>
      </c>
      <c r="Y1814" s="21" t="s">
        <v>45</v>
      </c>
      <c r="Z1814" s="22">
        <v>5</v>
      </c>
      <c r="AA1814" s="23" t="str">
        <f t="shared" si="231"/>
        <v xml:space="preserve"> EXCELLENT</v>
      </c>
    </row>
    <row r="1815" spans="1:27" ht="15.75" hidden="1" customHeight="1" x14ac:dyDescent="0.2">
      <c r="A1815" s="7">
        <v>2240</v>
      </c>
      <c r="B1815" s="7" t="s">
        <v>1239</v>
      </c>
      <c r="C1815" s="7" t="s">
        <v>2279</v>
      </c>
      <c r="D1815" s="8">
        <v>43439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</v>
      </c>
      <c r="S1815" s="9" t="s">
        <v>40</v>
      </c>
      <c r="T1815" s="9" t="s">
        <v>41</v>
      </c>
      <c r="U1815" s="7" t="s">
        <v>42</v>
      </c>
      <c r="V1815" s="12">
        <v>91567</v>
      </c>
      <c r="W1815" s="9" t="s">
        <v>56</v>
      </c>
      <c r="X1815" s="9" t="s">
        <v>84</v>
      </c>
      <c r="Y1815" s="10" t="s">
        <v>45</v>
      </c>
      <c r="Z1815" s="7">
        <v>2</v>
      </c>
    </row>
    <row r="1816" spans="1:27" ht="15.75" hidden="1" customHeight="1" x14ac:dyDescent="0.2">
      <c r="A1816" s="7">
        <v>2241</v>
      </c>
      <c r="B1816" s="7" t="s">
        <v>6819</v>
      </c>
      <c r="C1816" s="7" t="s">
        <v>656</v>
      </c>
      <c r="D1816" s="8">
        <v>44371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</v>
      </c>
      <c r="S1816" s="9" t="s">
        <v>40</v>
      </c>
      <c r="T1816" s="9" t="s">
        <v>113</v>
      </c>
      <c r="U1816" s="7" t="s">
        <v>42</v>
      </c>
      <c r="V1816" s="12">
        <v>5139</v>
      </c>
      <c r="W1816" s="9" t="s">
        <v>56</v>
      </c>
      <c r="X1816" s="9" t="s">
        <v>84</v>
      </c>
      <c r="Y1816" s="10" t="s">
        <v>45</v>
      </c>
      <c r="Z1816" s="7">
        <v>2</v>
      </c>
    </row>
    <row r="1817" spans="1:27" ht="15.75" customHeight="1" x14ac:dyDescent="0.3">
      <c r="A1817" s="13">
        <v>2242</v>
      </c>
      <c r="B1817" s="13" t="s">
        <v>6822</v>
      </c>
      <c r="C1817" s="13" t="s">
        <v>6823</v>
      </c>
      <c r="D1817" s="14">
        <v>44691</v>
      </c>
      <c r="E1817" s="14">
        <v>44758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</v>
      </c>
      <c r="S1817" s="15" t="s">
        <v>40</v>
      </c>
      <c r="T1817" s="15" t="s">
        <v>1062</v>
      </c>
      <c r="U1817" s="19" t="s">
        <v>42</v>
      </c>
      <c r="V1817" s="20">
        <v>48114</v>
      </c>
      <c r="W1817" s="15" t="s">
        <v>56</v>
      </c>
      <c r="X1817" s="15" t="s">
        <v>84</v>
      </c>
      <c r="Y1817" s="21" t="s">
        <v>45</v>
      </c>
      <c r="Z1817" s="22">
        <v>4</v>
      </c>
      <c r="AA1817" s="23" t="str">
        <f t="shared" ref="AA1817:AA1818" si="232">IF(Z1817=1,"BAD",IF(Z1817=2," NOT BAD",IF(Z1817=3," GOOD",IF(Z1817=4," VERY GOOD",IF(Z1817=5," EXCELLENT","")))))</f>
        <v xml:space="preserve"> VERY GOOD</v>
      </c>
    </row>
    <row r="1818" spans="1:27" ht="15.75" customHeight="1" x14ac:dyDescent="0.3">
      <c r="A1818" s="13">
        <v>2243</v>
      </c>
      <c r="B1818" s="13" t="s">
        <v>3225</v>
      </c>
      <c r="C1818" s="13" t="s">
        <v>1529</v>
      </c>
      <c r="D1818" s="14">
        <v>45029</v>
      </c>
      <c r="E1818" s="14">
        <v>45049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</v>
      </c>
      <c r="S1818" s="15" t="s">
        <v>91</v>
      </c>
      <c r="T1818" s="15" t="s">
        <v>41</v>
      </c>
      <c r="U1818" s="19" t="s">
        <v>42</v>
      </c>
      <c r="V1818" s="20">
        <v>90316</v>
      </c>
      <c r="W1818" s="15" t="s">
        <v>74</v>
      </c>
      <c r="X1818" s="15" t="s">
        <v>84</v>
      </c>
      <c r="Y1818" s="21" t="s">
        <v>45</v>
      </c>
      <c r="Z1818" s="22">
        <v>4</v>
      </c>
      <c r="AA1818" s="23" t="str">
        <f t="shared" si="232"/>
        <v xml:space="preserve"> VERY GOOD</v>
      </c>
    </row>
    <row r="1819" spans="1:27" ht="15.75" hidden="1" customHeight="1" x14ac:dyDescent="0.2">
      <c r="A1819" s="7">
        <v>2244</v>
      </c>
      <c r="B1819" s="7" t="s">
        <v>6829</v>
      </c>
      <c r="C1819" s="7" t="s">
        <v>1712</v>
      </c>
      <c r="D1819" s="8">
        <v>44777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</v>
      </c>
      <c r="S1819" s="9" t="s">
        <v>91</v>
      </c>
      <c r="T1819" s="9" t="s">
        <v>193</v>
      </c>
      <c r="U1819" s="7" t="s">
        <v>42</v>
      </c>
      <c r="V1819" s="12">
        <v>47299</v>
      </c>
      <c r="W1819" s="9" t="s">
        <v>74</v>
      </c>
      <c r="X1819" s="9" t="s">
        <v>84</v>
      </c>
      <c r="Y1819" s="10" t="s">
        <v>45</v>
      </c>
      <c r="Z1819" s="7">
        <v>4</v>
      </c>
    </row>
    <row r="1820" spans="1:27" ht="15.75" customHeight="1" x14ac:dyDescent="0.3">
      <c r="A1820" s="13">
        <v>2245</v>
      </c>
      <c r="B1820" s="13" t="s">
        <v>6832</v>
      </c>
      <c r="C1820" s="13" t="s">
        <v>1929</v>
      </c>
      <c r="D1820" s="14">
        <v>44255</v>
      </c>
      <c r="E1820" s="14">
        <v>44755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</v>
      </c>
      <c r="S1820" s="15" t="s">
        <v>40</v>
      </c>
      <c r="T1820" s="15" t="s">
        <v>6</v>
      </c>
      <c r="U1820" s="19" t="s">
        <v>55</v>
      </c>
      <c r="V1820" s="20">
        <v>54056</v>
      </c>
      <c r="W1820" s="15" t="s">
        <v>93</v>
      </c>
      <c r="X1820" s="15" t="s">
        <v>104</v>
      </c>
      <c r="Y1820" s="21" t="s">
        <v>45</v>
      </c>
      <c r="Z1820" s="22">
        <v>5</v>
      </c>
      <c r="AA1820" s="23" t="str">
        <f t="shared" ref="AA1820:AA1825" si="233">IF(Z1820=1,"BAD",IF(Z1820=2," NOT BAD",IF(Z1820=3," GOOD",IF(Z1820=4," VERY GOOD",IF(Z1820=5," EXCELLENT","")))))</f>
        <v xml:space="preserve"> EXCELLENT</v>
      </c>
    </row>
    <row r="1821" spans="1:27" ht="15.75" customHeight="1" x14ac:dyDescent="0.3">
      <c r="A1821" s="13">
        <v>2246</v>
      </c>
      <c r="B1821" s="13" t="s">
        <v>2101</v>
      </c>
      <c r="C1821" s="13" t="s">
        <v>2998</v>
      </c>
      <c r="D1821" s="14">
        <v>44118</v>
      </c>
      <c r="E1821" s="14">
        <v>44661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</v>
      </c>
      <c r="S1821" s="15" t="s">
        <v>40</v>
      </c>
      <c r="T1821" s="15" t="s">
        <v>103</v>
      </c>
      <c r="U1821" s="19" t="s">
        <v>55</v>
      </c>
      <c r="V1821" s="20">
        <v>7728</v>
      </c>
      <c r="W1821" s="15" t="s">
        <v>43</v>
      </c>
      <c r="X1821" s="15" t="s">
        <v>104</v>
      </c>
      <c r="Y1821" s="21" t="s">
        <v>45</v>
      </c>
      <c r="Z1821" s="22">
        <v>4</v>
      </c>
      <c r="AA1821" s="23" t="str">
        <f t="shared" si="233"/>
        <v xml:space="preserve"> VERY GOOD</v>
      </c>
    </row>
    <row r="1822" spans="1:27" ht="15.75" customHeight="1" x14ac:dyDescent="0.3">
      <c r="A1822" s="13">
        <v>2247</v>
      </c>
      <c r="B1822" s="13" t="s">
        <v>2242</v>
      </c>
      <c r="C1822" s="13" t="s">
        <v>3922</v>
      </c>
      <c r="D1822" s="14">
        <v>43353</v>
      </c>
      <c r="E1822" s="14">
        <v>45085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</v>
      </c>
      <c r="S1822" s="15" t="s">
        <v>40</v>
      </c>
      <c r="T1822" s="15" t="s">
        <v>113</v>
      </c>
      <c r="U1822" s="19" t="s">
        <v>42</v>
      </c>
      <c r="V1822" s="20">
        <v>70092</v>
      </c>
      <c r="W1822" s="15" t="s">
        <v>56</v>
      </c>
      <c r="X1822" s="15" t="s">
        <v>44</v>
      </c>
      <c r="Y1822" s="21" t="s">
        <v>45</v>
      </c>
      <c r="Z1822" s="22">
        <v>2</v>
      </c>
      <c r="AA1822" s="23" t="str">
        <f t="shared" si="233"/>
        <v xml:space="preserve"> NOT BAD</v>
      </c>
    </row>
    <row r="1823" spans="1:27" ht="15.75" customHeight="1" x14ac:dyDescent="0.3">
      <c r="A1823" s="13">
        <v>2248</v>
      </c>
      <c r="B1823" s="13" t="s">
        <v>6554</v>
      </c>
      <c r="C1823" s="13" t="s">
        <v>401</v>
      </c>
      <c r="D1823" s="14">
        <v>44911</v>
      </c>
      <c r="E1823" s="14">
        <v>45074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</v>
      </c>
      <c r="S1823" s="15" t="s">
        <v>40</v>
      </c>
      <c r="T1823" s="15" t="s">
        <v>83</v>
      </c>
      <c r="U1823" s="19" t="s">
        <v>42</v>
      </c>
      <c r="V1823" s="20">
        <v>71142</v>
      </c>
      <c r="W1823" s="15" t="s">
        <v>56</v>
      </c>
      <c r="X1823" s="15" t="s">
        <v>44</v>
      </c>
      <c r="Y1823" s="21" t="s">
        <v>45</v>
      </c>
      <c r="Z1823" s="22">
        <v>2</v>
      </c>
      <c r="AA1823" s="23" t="str">
        <f t="shared" si="233"/>
        <v xml:space="preserve"> NOT BAD</v>
      </c>
    </row>
    <row r="1824" spans="1:27" ht="15.75" customHeight="1" x14ac:dyDescent="0.3">
      <c r="A1824" s="13">
        <v>2249</v>
      </c>
      <c r="B1824" s="13" t="s">
        <v>6845</v>
      </c>
      <c r="C1824" s="13" t="s">
        <v>6846</v>
      </c>
      <c r="D1824" s="14">
        <v>43371</v>
      </c>
      <c r="E1824" s="14">
        <v>43491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</v>
      </c>
      <c r="S1824" s="15" t="s">
        <v>40</v>
      </c>
      <c r="T1824" s="15" t="s">
        <v>83</v>
      </c>
      <c r="U1824" s="19" t="s">
        <v>42</v>
      </c>
      <c r="V1824" s="20">
        <v>2760</v>
      </c>
      <c r="W1824" s="15" t="s">
        <v>93</v>
      </c>
      <c r="X1824" s="15" t="s">
        <v>104</v>
      </c>
      <c r="Y1824" s="21" t="s">
        <v>45</v>
      </c>
      <c r="Z1824" s="22">
        <v>4</v>
      </c>
      <c r="AA1824" s="23" t="str">
        <f t="shared" si="233"/>
        <v xml:space="preserve"> VERY GOOD</v>
      </c>
    </row>
    <row r="1825" spans="1:27" ht="15.75" customHeight="1" x14ac:dyDescent="0.3">
      <c r="A1825" s="13">
        <v>2250</v>
      </c>
      <c r="B1825" s="13" t="s">
        <v>3707</v>
      </c>
      <c r="C1825" s="13" t="s">
        <v>4092</v>
      </c>
      <c r="D1825" s="14">
        <v>44628</v>
      </c>
      <c r="E1825" s="14">
        <v>44677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</v>
      </c>
      <c r="S1825" s="15" t="s">
        <v>91</v>
      </c>
      <c r="T1825" s="15" t="s">
        <v>352</v>
      </c>
      <c r="U1825" s="19" t="s">
        <v>42</v>
      </c>
      <c r="V1825" s="20">
        <v>13557</v>
      </c>
      <c r="W1825" s="15" t="s">
        <v>128</v>
      </c>
      <c r="X1825" s="15" t="s">
        <v>84</v>
      </c>
      <c r="Y1825" s="21" t="s">
        <v>45</v>
      </c>
      <c r="Z1825" s="22">
        <v>5</v>
      </c>
      <c r="AA1825" s="23" t="str">
        <f t="shared" si="233"/>
        <v xml:space="preserve"> EXCELLENT</v>
      </c>
    </row>
    <row r="1826" spans="1:27" ht="15.75" hidden="1" customHeight="1" x14ac:dyDescent="0.2">
      <c r="A1826" s="7">
        <v>2251</v>
      </c>
      <c r="B1826" s="7" t="s">
        <v>6853</v>
      </c>
      <c r="C1826" s="7" t="s">
        <v>3112</v>
      </c>
      <c r="D1826" s="8">
        <v>44573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</v>
      </c>
      <c r="S1826" s="9" t="s">
        <v>40</v>
      </c>
      <c r="T1826" s="9" t="s">
        <v>2798</v>
      </c>
      <c r="U1826" s="7" t="s">
        <v>42</v>
      </c>
      <c r="V1826" s="12">
        <v>81938</v>
      </c>
      <c r="W1826" s="9" t="s">
        <v>56</v>
      </c>
      <c r="X1826" s="9" t="s">
        <v>104</v>
      </c>
      <c r="Y1826" s="10" t="s">
        <v>45</v>
      </c>
      <c r="Z1826" s="7">
        <v>2</v>
      </c>
    </row>
    <row r="1827" spans="1:27" ht="15.75" hidden="1" customHeight="1" x14ac:dyDescent="0.2">
      <c r="A1827" s="7">
        <v>2252</v>
      </c>
      <c r="B1827" s="7" t="s">
        <v>6026</v>
      </c>
      <c r="C1827" s="7" t="s">
        <v>6856</v>
      </c>
      <c r="D1827" s="8">
        <v>44173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</v>
      </c>
      <c r="S1827" s="9" t="s">
        <v>40</v>
      </c>
      <c r="T1827" s="9" t="s">
        <v>178</v>
      </c>
      <c r="U1827" s="7" t="s">
        <v>55</v>
      </c>
      <c r="V1827" s="12">
        <v>73648</v>
      </c>
      <c r="W1827" s="9" t="s">
        <v>43</v>
      </c>
      <c r="X1827" s="9" t="s">
        <v>44</v>
      </c>
      <c r="Y1827" s="10" t="s">
        <v>45</v>
      </c>
      <c r="Z1827" s="7">
        <v>4</v>
      </c>
    </row>
    <row r="1828" spans="1:27" ht="15.75" hidden="1" customHeight="1" x14ac:dyDescent="0.2">
      <c r="A1828" s="7">
        <v>2253</v>
      </c>
      <c r="B1828" s="7" t="s">
        <v>2751</v>
      </c>
      <c r="C1828" s="7" t="s">
        <v>6859</v>
      </c>
      <c r="D1828" s="8">
        <v>44152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</v>
      </c>
      <c r="S1828" s="9" t="s">
        <v>40</v>
      </c>
      <c r="T1828" s="9" t="s">
        <v>103</v>
      </c>
      <c r="U1828" s="7" t="s">
        <v>42</v>
      </c>
      <c r="V1828" s="12">
        <v>73024</v>
      </c>
      <c r="W1828" s="9" t="s">
        <v>74</v>
      </c>
      <c r="X1828" s="9" t="s">
        <v>75</v>
      </c>
      <c r="Y1828" s="10" t="s">
        <v>45</v>
      </c>
      <c r="Z1828" s="7">
        <v>1</v>
      </c>
    </row>
    <row r="1829" spans="1:27" ht="15.75" hidden="1" customHeight="1" x14ac:dyDescent="0.2">
      <c r="A1829" s="7">
        <v>2254</v>
      </c>
      <c r="B1829" s="7" t="s">
        <v>574</v>
      </c>
      <c r="C1829" s="7" t="s">
        <v>1951</v>
      </c>
      <c r="D1829" s="8">
        <v>44214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</v>
      </c>
      <c r="S1829" s="9" t="s">
        <v>40</v>
      </c>
      <c r="T1829" s="9" t="s">
        <v>395</v>
      </c>
      <c r="U1829" s="7" t="s">
        <v>42</v>
      </c>
      <c r="V1829" s="12">
        <v>44031</v>
      </c>
      <c r="W1829" s="9" t="s">
        <v>56</v>
      </c>
      <c r="X1829" s="9" t="s">
        <v>75</v>
      </c>
      <c r="Y1829" s="10" t="s">
        <v>45</v>
      </c>
      <c r="Z1829" s="7">
        <v>2</v>
      </c>
    </row>
    <row r="1830" spans="1:27" ht="15.75" customHeight="1" x14ac:dyDescent="0.3">
      <c r="A1830" s="13">
        <v>2255</v>
      </c>
      <c r="B1830" s="13" t="s">
        <v>3282</v>
      </c>
      <c r="C1830" s="13" t="s">
        <v>1391</v>
      </c>
      <c r="D1830" s="14">
        <v>44089</v>
      </c>
      <c r="E1830" s="14">
        <v>44470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</v>
      </c>
      <c r="S1830" s="15" t="s">
        <v>40</v>
      </c>
      <c r="T1830" s="15" t="s">
        <v>163</v>
      </c>
      <c r="U1830" s="19" t="s">
        <v>42</v>
      </c>
      <c r="V1830" s="20">
        <v>67812</v>
      </c>
      <c r="W1830" s="15" t="s">
        <v>56</v>
      </c>
      <c r="X1830" s="15" t="s">
        <v>75</v>
      </c>
      <c r="Y1830" s="21" t="s">
        <v>45</v>
      </c>
      <c r="Z1830" s="22">
        <v>2</v>
      </c>
      <c r="AA1830" s="23" t="str">
        <f>IF(Z1830=1,"BAD",IF(Z1830=2," NOT BAD",IF(Z1830=3," GOOD",IF(Z1830=4," VERY GOOD",IF(Z1830=5," EXCELLENT","")))))</f>
        <v xml:space="preserve"> NOT BAD</v>
      </c>
    </row>
    <row r="1831" spans="1:27" ht="15.75" hidden="1" customHeight="1" x14ac:dyDescent="0.2">
      <c r="A1831" s="7">
        <v>2256</v>
      </c>
      <c r="B1831" s="7" t="s">
        <v>3206</v>
      </c>
      <c r="C1831" s="7" t="s">
        <v>1712</v>
      </c>
      <c r="D1831" s="8">
        <v>43810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</v>
      </c>
      <c r="S1831" s="9" t="s">
        <v>91</v>
      </c>
      <c r="T1831" s="9" t="s">
        <v>193</v>
      </c>
      <c r="U1831" s="7" t="s">
        <v>42</v>
      </c>
      <c r="V1831" s="12">
        <v>67840</v>
      </c>
      <c r="W1831" s="9" t="s">
        <v>128</v>
      </c>
      <c r="X1831" s="9" t="s">
        <v>44</v>
      </c>
      <c r="Y1831" s="10" t="s">
        <v>45</v>
      </c>
      <c r="Z1831" s="7">
        <v>5</v>
      </c>
    </row>
    <row r="1832" spans="1:27" ht="15.75" customHeight="1" x14ac:dyDescent="0.3">
      <c r="A1832" s="13">
        <v>2257</v>
      </c>
      <c r="B1832" s="13" t="s">
        <v>6869</v>
      </c>
      <c r="C1832" s="13" t="s">
        <v>6870</v>
      </c>
      <c r="D1832" s="14">
        <v>44315</v>
      </c>
      <c r="E1832" s="14">
        <v>44722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</v>
      </c>
      <c r="S1832" s="15" t="s">
        <v>40</v>
      </c>
      <c r="T1832" s="15" t="s">
        <v>613</v>
      </c>
      <c r="U1832" s="19" t="s">
        <v>55</v>
      </c>
      <c r="V1832" s="20">
        <v>77019</v>
      </c>
      <c r="W1832" s="15" t="s">
        <v>43</v>
      </c>
      <c r="X1832" s="15" t="s">
        <v>84</v>
      </c>
      <c r="Y1832" s="21" t="s">
        <v>45</v>
      </c>
      <c r="Z1832" s="22">
        <v>2</v>
      </c>
      <c r="AA1832" s="23" t="str">
        <f>IF(Z1832=1,"BAD",IF(Z1832=2," NOT BAD",IF(Z1832=3," GOOD",IF(Z1832=4," VERY GOOD",IF(Z1832=5," EXCELLENT","")))))</f>
        <v xml:space="preserve"> NOT BAD</v>
      </c>
    </row>
    <row r="1833" spans="1:27" ht="15.75" hidden="1" customHeight="1" x14ac:dyDescent="0.2">
      <c r="A1833" s="7">
        <v>2258</v>
      </c>
      <c r="B1833" s="7" t="s">
        <v>1401</v>
      </c>
      <c r="C1833" s="7" t="s">
        <v>4321</v>
      </c>
      <c r="D1833" s="8">
        <v>44289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</v>
      </c>
      <c r="S1833" s="9" t="s">
        <v>40</v>
      </c>
      <c r="T1833" s="9" t="s">
        <v>113</v>
      </c>
      <c r="U1833" s="7" t="s">
        <v>55</v>
      </c>
      <c r="V1833" s="12">
        <v>88137</v>
      </c>
      <c r="W1833" s="9" t="s">
        <v>43</v>
      </c>
      <c r="X1833" s="9" t="s">
        <v>44</v>
      </c>
      <c r="Y1833" s="10" t="s">
        <v>45</v>
      </c>
      <c r="Z1833" s="7">
        <v>2</v>
      </c>
    </row>
    <row r="1834" spans="1:27" ht="15.75" hidden="1" customHeight="1" x14ac:dyDescent="0.2">
      <c r="A1834" s="7">
        <v>2259</v>
      </c>
      <c r="B1834" s="7" t="s">
        <v>4198</v>
      </c>
      <c r="C1834" s="7" t="s">
        <v>4808</v>
      </c>
      <c r="D1834" s="8">
        <v>44593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</v>
      </c>
      <c r="S1834" s="9" t="s">
        <v>40</v>
      </c>
      <c r="T1834" s="9" t="s">
        <v>703</v>
      </c>
      <c r="U1834" s="7" t="s">
        <v>42</v>
      </c>
      <c r="V1834" s="12">
        <v>76781</v>
      </c>
      <c r="W1834" s="9" t="s">
        <v>56</v>
      </c>
      <c r="X1834" s="9" t="s">
        <v>104</v>
      </c>
      <c r="Y1834" s="10" t="s">
        <v>45</v>
      </c>
      <c r="Z1834" s="7">
        <v>1</v>
      </c>
    </row>
    <row r="1835" spans="1:27" ht="15.75" customHeight="1" x14ac:dyDescent="0.3">
      <c r="A1835" s="13">
        <v>2260</v>
      </c>
      <c r="B1835" s="13" t="s">
        <v>6878</v>
      </c>
      <c r="C1835" s="13" t="s">
        <v>3649</v>
      </c>
      <c r="D1835" s="14">
        <v>43847</v>
      </c>
      <c r="E1835" s="14">
        <v>44469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</v>
      </c>
      <c r="S1835" s="15" t="s">
        <v>40</v>
      </c>
      <c r="T1835" s="15" t="s">
        <v>678</v>
      </c>
      <c r="U1835" s="19" t="s">
        <v>42</v>
      </c>
      <c r="V1835" s="20">
        <v>17501</v>
      </c>
      <c r="W1835" s="15" t="s">
        <v>56</v>
      </c>
      <c r="X1835" s="15" t="s">
        <v>44</v>
      </c>
      <c r="Y1835" s="21" t="s">
        <v>45</v>
      </c>
      <c r="Z1835" s="22">
        <v>1</v>
      </c>
      <c r="AA1835" s="23" t="str">
        <f>IF(Z1835=1,"BAD",IF(Z1835=2," NOT BAD",IF(Z1835=3," GOOD",IF(Z1835=4," VERY GOOD",IF(Z1835=5," EXCELLENT","")))))</f>
        <v>BAD</v>
      </c>
    </row>
    <row r="1836" spans="1:27" ht="15.75" hidden="1" customHeight="1" x14ac:dyDescent="0.2">
      <c r="A1836" s="7">
        <v>2261</v>
      </c>
      <c r="B1836" s="7" t="s">
        <v>2948</v>
      </c>
      <c r="C1836" s="7" t="s">
        <v>2484</v>
      </c>
      <c r="D1836" s="8">
        <v>44713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</v>
      </c>
      <c r="S1836" s="9" t="s">
        <v>91</v>
      </c>
      <c r="T1836" s="9" t="s">
        <v>226</v>
      </c>
      <c r="U1836" s="7" t="s">
        <v>42</v>
      </c>
      <c r="V1836" s="12">
        <v>24054</v>
      </c>
      <c r="W1836" s="9" t="s">
        <v>93</v>
      </c>
      <c r="X1836" s="9" t="s">
        <v>104</v>
      </c>
      <c r="Y1836" s="10" t="s">
        <v>45</v>
      </c>
      <c r="Z1836" s="7">
        <v>2</v>
      </c>
    </row>
    <row r="1837" spans="1:27" ht="15.75" hidden="1" customHeight="1" x14ac:dyDescent="0.2">
      <c r="A1837" s="7">
        <v>2262</v>
      </c>
      <c r="B1837" s="7" t="s">
        <v>6884</v>
      </c>
      <c r="C1837" s="7" t="s">
        <v>683</v>
      </c>
      <c r="D1837" s="8">
        <v>43541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</v>
      </c>
      <c r="S1837" s="9" t="s">
        <v>91</v>
      </c>
      <c r="T1837" s="9" t="s">
        <v>113</v>
      </c>
      <c r="U1837" s="7" t="s">
        <v>42</v>
      </c>
      <c r="V1837" s="12">
        <v>84506</v>
      </c>
      <c r="W1837" s="9" t="s">
        <v>74</v>
      </c>
      <c r="X1837" s="9" t="s">
        <v>104</v>
      </c>
      <c r="Y1837" s="10" t="s">
        <v>45</v>
      </c>
      <c r="Z1837" s="7">
        <v>2</v>
      </c>
    </row>
    <row r="1838" spans="1:27" ht="15.75" hidden="1" customHeight="1" x14ac:dyDescent="0.2">
      <c r="A1838" s="7">
        <v>2263</v>
      </c>
      <c r="B1838" s="7" t="s">
        <v>6887</v>
      </c>
      <c r="C1838" s="7" t="s">
        <v>4766</v>
      </c>
      <c r="D1838" s="8">
        <v>43837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</v>
      </c>
      <c r="S1838" s="9" t="s">
        <v>40</v>
      </c>
      <c r="T1838" s="9" t="s">
        <v>67</v>
      </c>
      <c r="U1838" s="7" t="s">
        <v>55</v>
      </c>
      <c r="V1838" s="12">
        <v>10273</v>
      </c>
      <c r="W1838" s="9" t="s">
        <v>56</v>
      </c>
      <c r="X1838" s="9" t="s">
        <v>75</v>
      </c>
      <c r="Y1838" s="10" t="s">
        <v>45</v>
      </c>
      <c r="Z1838" s="7">
        <v>2</v>
      </c>
    </row>
    <row r="1839" spans="1:27" ht="15.75" customHeight="1" x14ac:dyDescent="0.3">
      <c r="A1839" s="13">
        <v>2264</v>
      </c>
      <c r="B1839" s="13" t="s">
        <v>6890</v>
      </c>
      <c r="C1839" s="13" t="s">
        <v>870</v>
      </c>
      <c r="D1839" s="14">
        <v>44251</v>
      </c>
      <c r="E1839" s="14">
        <v>44559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</v>
      </c>
      <c r="S1839" s="15" t="s">
        <v>40</v>
      </c>
      <c r="T1839" s="15" t="s">
        <v>243</v>
      </c>
      <c r="U1839" s="19" t="s">
        <v>55</v>
      </c>
      <c r="V1839" s="20">
        <v>4377</v>
      </c>
      <c r="W1839" s="15" t="s">
        <v>43</v>
      </c>
      <c r="X1839" s="15" t="s">
        <v>75</v>
      </c>
      <c r="Y1839" s="21" t="s">
        <v>45</v>
      </c>
      <c r="Z1839" s="22">
        <v>5</v>
      </c>
      <c r="AA1839" s="23" t="str">
        <f>IF(Z1839=1,"BAD",IF(Z1839=2," NOT BAD",IF(Z1839=3," GOOD",IF(Z1839=4," VERY GOOD",IF(Z1839=5," EXCELLENT","")))))</f>
        <v xml:space="preserve"> EXCELLENT</v>
      </c>
    </row>
    <row r="1840" spans="1:27" ht="15.75" hidden="1" customHeight="1" x14ac:dyDescent="0.2">
      <c r="A1840" s="7">
        <v>2265</v>
      </c>
      <c r="B1840" s="7" t="s">
        <v>1471</v>
      </c>
      <c r="C1840" s="7" t="s">
        <v>2156</v>
      </c>
      <c r="D1840" s="8">
        <v>43829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</v>
      </c>
      <c r="S1840" s="9" t="s">
        <v>40</v>
      </c>
      <c r="T1840" s="9" t="s">
        <v>834</v>
      </c>
      <c r="U1840" s="7" t="s">
        <v>42</v>
      </c>
      <c r="V1840" s="12">
        <v>87370</v>
      </c>
      <c r="W1840" s="9" t="s">
        <v>56</v>
      </c>
      <c r="X1840" s="9" t="s">
        <v>75</v>
      </c>
      <c r="Y1840" s="10" t="s">
        <v>45</v>
      </c>
      <c r="Z1840" s="7">
        <v>1</v>
      </c>
    </row>
    <row r="1841" spans="1:27" ht="15.75" customHeight="1" x14ac:dyDescent="0.3">
      <c r="A1841" s="13">
        <v>2266</v>
      </c>
      <c r="B1841" s="13" t="s">
        <v>6896</v>
      </c>
      <c r="C1841" s="13" t="s">
        <v>4465</v>
      </c>
      <c r="D1841" s="14">
        <v>43963</v>
      </c>
      <c r="E1841" s="14">
        <v>44272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</v>
      </c>
      <c r="S1841" s="15" t="s">
        <v>40</v>
      </c>
      <c r="T1841" s="15" t="s">
        <v>834</v>
      </c>
      <c r="U1841" s="19" t="s">
        <v>42</v>
      </c>
      <c r="V1841" s="20">
        <v>84988</v>
      </c>
      <c r="W1841" s="15" t="s">
        <v>74</v>
      </c>
      <c r="X1841" s="15" t="s">
        <v>75</v>
      </c>
      <c r="Y1841" s="21" t="s">
        <v>45</v>
      </c>
      <c r="Z1841" s="22">
        <v>5</v>
      </c>
      <c r="AA1841" s="23" t="str">
        <f>IF(Z1841=1,"BAD",IF(Z1841=2," NOT BAD",IF(Z1841=3," GOOD",IF(Z1841=4," VERY GOOD",IF(Z1841=5," EXCELLENT","")))))</f>
        <v xml:space="preserve"> EXCELLENT</v>
      </c>
    </row>
    <row r="1842" spans="1:27" ht="15.75" hidden="1" customHeight="1" x14ac:dyDescent="0.2">
      <c r="A1842" s="7">
        <v>2267</v>
      </c>
      <c r="B1842" s="7" t="s">
        <v>6900</v>
      </c>
      <c r="C1842" s="7" t="s">
        <v>1413</v>
      </c>
      <c r="D1842" s="8">
        <v>45020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</v>
      </c>
      <c r="S1842" s="9" t="s">
        <v>91</v>
      </c>
      <c r="T1842" s="9" t="s">
        <v>103</v>
      </c>
      <c r="U1842" s="7" t="s">
        <v>42</v>
      </c>
      <c r="V1842" s="12">
        <v>43148</v>
      </c>
      <c r="W1842" s="9" t="s">
        <v>56</v>
      </c>
      <c r="X1842" s="9" t="s">
        <v>104</v>
      </c>
      <c r="Y1842" s="10" t="s">
        <v>45</v>
      </c>
      <c r="Z1842" s="7">
        <v>4</v>
      </c>
    </row>
    <row r="1843" spans="1:27" ht="15.75" customHeight="1" x14ac:dyDescent="0.3">
      <c r="A1843" s="13">
        <v>2268</v>
      </c>
      <c r="B1843" s="13" t="s">
        <v>2866</v>
      </c>
      <c r="C1843" s="13" t="s">
        <v>2319</v>
      </c>
      <c r="D1843" s="14">
        <v>44200</v>
      </c>
      <c r="E1843" s="14">
        <v>44679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</v>
      </c>
      <c r="S1843" s="15" t="s">
        <v>91</v>
      </c>
      <c r="T1843" s="15" t="s">
        <v>103</v>
      </c>
      <c r="U1843" s="19" t="s">
        <v>55</v>
      </c>
      <c r="V1843" s="20">
        <v>58818</v>
      </c>
      <c r="W1843" s="15" t="s">
        <v>43</v>
      </c>
      <c r="X1843" s="15" t="s">
        <v>75</v>
      </c>
      <c r="Y1843" s="21" t="s">
        <v>45</v>
      </c>
      <c r="Z1843" s="22">
        <v>2</v>
      </c>
      <c r="AA1843" s="23" t="str">
        <f t="shared" ref="AA1843:AA1845" si="234">IF(Z1843=1,"BAD",IF(Z1843=2," NOT BAD",IF(Z1843=3," GOOD",IF(Z1843=4," VERY GOOD",IF(Z1843=5," EXCELLENT","")))))</f>
        <v xml:space="preserve"> NOT BAD</v>
      </c>
    </row>
    <row r="1844" spans="1:27" ht="15.75" customHeight="1" x14ac:dyDescent="0.3">
      <c r="A1844" s="13">
        <v>2269</v>
      </c>
      <c r="B1844" s="13" t="s">
        <v>4762</v>
      </c>
      <c r="C1844" s="13" t="s">
        <v>6906</v>
      </c>
      <c r="D1844" s="14">
        <v>43949</v>
      </c>
      <c r="E1844" s="14">
        <v>44896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</v>
      </c>
      <c r="S1844" s="15" t="s">
        <v>40</v>
      </c>
      <c r="T1844" s="15" t="s">
        <v>3476</v>
      </c>
      <c r="U1844" s="19" t="s">
        <v>55</v>
      </c>
      <c r="V1844" s="20">
        <v>42997</v>
      </c>
      <c r="W1844" s="15" t="s">
        <v>56</v>
      </c>
      <c r="X1844" s="15" t="s">
        <v>104</v>
      </c>
      <c r="Y1844" s="21" t="s">
        <v>45</v>
      </c>
      <c r="Z1844" s="22">
        <v>1</v>
      </c>
      <c r="AA1844" s="23" t="str">
        <f t="shared" si="234"/>
        <v>BAD</v>
      </c>
    </row>
    <row r="1845" spans="1:27" ht="15.75" customHeight="1" x14ac:dyDescent="0.3">
      <c r="A1845" s="13">
        <v>2270</v>
      </c>
      <c r="B1845" s="13" t="s">
        <v>6910</v>
      </c>
      <c r="C1845" s="13" t="s">
        <v>2689</v>
      </c>
      <c r="D1845" s="14">
        <v>43571</v>
      </c>
      <c r="E1845" s="14">
        <v>44408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</v>
      </c>
      <c r="S1845" s="15" t="s">
        <v>40</v>
      </c>
      <c r="T1845" s="15" t="s">
        <v>243</v>
      </c>
      <c r="U1845" s="19" t="s">
        <v>42</v>
      </c>
      <c r="V1845" s="20">
        <v>93829</v>
      </c>
      <c r="W1845" s="15" t="s">
        <v>128</v>
      </c>
      <c r="X1845" s="15" t="s">
        <v>75</v>
      </c>
      <c r="Y1845" s="21" t="s">
        <v>45</v>
      </c>
      <c r="Z1845" s="22">
        <v>4</v>
      </c>
      <c r="AA1845" s="23" t="str">
        <f t="shared" si="234"/>
        <v xml:space="preserve"> VERY GOOD</v>
      </c>
    </row>
    <row r="1846" spans="1:27" ht="15.75" hidden="1" customHeight="1" x14ac:dyDescent="0.2">
      <c r="A1846" s="7">
        <v>2271</v>
      </c>
      <c r="B1846" s="7" t="s">
        <v>6914</v>
      </c>
      <c r="C1846" s="7" t="s">
        <v>267</v>
      </c>
      <c r="D1846" s="8">
        <v>44751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</v>
      </c>
      <c r="S1846" s="9" t="s">
        <v>40</v>
      </c>
      <c r="T1846" s="9" t="s">
        <v>281</v>
      </c>
      <c r="U1846" s="7" t="s">
        <v>42</v>
      </c>
      <c r="V1846" s="12">
        <v>48655</v>
      </c>
      <c r="W1846" s="9" t="s">
        <v>56</v>
      </c>
      <c r="X1846" s="9" t="s">
        <v>75</v>
      </c>
      <c r="Y1846" s="10" t="s">
        <v>45</v>
      </c>
      <c r="Z1846" s="7">
        <v>2</v>
      </c>
    </row>
    <row r="1847" spans="1:27" ht="15.75" customHeight="1" x14ac:dyDescent="0.3">
      <c r="A1847" s="13">
        <v>2272</v>
      </c>
      <c r="B1847" s="13" t="s">
        <v>6917</v>
      </c>
      <c r="C1847" s="13" t="s">
        <v>4411</v>
      </c>
      <c r="D1847" s="14">
        <v>44802</v>
      </c>
      <c r="E1847" s="14">
        <v>44941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</v>
      </c>
      <c r="S1847" s="15" t="s">
        <v>91</v>
      </c>
      <c r="T1847" s="15" t="s">
        <v>83</v>
      </c>
      <c r="U1847" s="19" t="s">
        <v>42</v>
      </c>
      <c r="V1847" s="20">
        <v>62715</v>
      </c>
      <c r="W1847" s="15" t="s">
        <v>93</v>
      </c>
      <c r="X1847" s="15" t="s">
        <v>104</v>
      </c>
      <c r="Y1847" s="21" t="s">
        <v>45</v>
      </c>
      <c r="Z1847" s="22">
        <v>2</v>
      </c>
      <c r="AA1847" s="23" t="str">
        <f t="shared" ref="AA1847:AA1848" si="235">IF(Z1847=1,"BAD",IF(Z1847=2," NOT BAD",IF(Z1847=3," GOOD",IF(Z1847=4," VERY GOOD",IF(Z1847=5," EXCELLENT","")))))</f>
        <v xml:space="preserve"> NOT BAD</v>
      </c>
    </row>
    <row r="1848" spans="1:27" ht="15.75" customHeight="1" x14ac:dyDescent="0.3">
      <c r="A1848" s="13">
        <v>2273</v>
      </c>
      <c r="B1848" s="13" t="s">
        <v>6921</v>
      </c>
      <c r="C1848" s="13" t="s">
        <v>883</v>
      </c>
      <c r="D1848" s="14">
        <v>43856</v>
      </c>
      <c r="E1848" s="14">
        <v>44176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</v>
      </c>
      <c r="S1848" s="15" t="s">
        <v>91</v>
      </c>
      <c r="T1848" s="15" t="s">
        <v>1541</v>
      </c>
      <c r="U1848" s="19" t="s">
        <v>55</v>
      </c>
      <c r="V1848" s="20">
        <v>75785</v>
      </c>
      <c r="W1848" s="15" t="s">
        <v>74</v>
      </c>
      <c r="X1848" s="15" t="s">
        <v>104</v>
      </c>
      <c r="Y1848" s="21" t="s">
        <v>45</v>
      </c>
      <c r="Z1848" s="22">
        <v>4</v>
      </c>
      <c r="AA1848" s="23" t="str">
        <f t="shared" si="235"/>
        <v xml:space="preserve"> VERY GOOD</v>
      </c>
    </row>
    <row r="1849" spans="1:27" ht="15.75" hidden="1" customHeight="1" x14ac:dyDescent="0.2">
      <c r="A1849" s="7">
        <v>2274</v>
      </c>
      <c r="B1849" s="7" t="s">
        <v>1820</v>
      </c>
      <c r="C1849" s="7" t="s">
        <v>5408</v>
      </c>
      <c r="D1849" s="8">
        <v>43879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</v>
      </c>
      <c r="S1849" s="9" t="s">
        <v>40</v>
      </c>
      <c r="T1849" s="9" t="s">
        <v>163</v>
      </c>
      <c r="U1849" s="7" t="s">
        <v>55</v>
      </c>
      <c r="V1849" s="12">
        <v>52491</v>
      </c>
      <c r="W1849" s="9" t="s">
        <v>74</v>
      </c>
      <c r="X1849" s="9" t="s">
        <v>44</v>
      </c>
      <c r="Y1849" s="10" t="s">
        <v>45</v>
      </c>
      <c r="Z1849" s="7">
        <v>4</v>
      </c>
    </row>
    <row r="1850" spans="1:27" ht="15.75" hidden="1" customHeight="1" x14ac:dyDescent="0.2">
      <c r="A1850" s="7">
        <v>2275</v>
      </c>
      <c r="B1850" s="7" t="s">
        <v>68</v>
      </c>
      <c r="C1850" s="7" t="s">
        <v>377</v>
      </c>
      <c r="D1850" s="8">
        <v>44586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</v>
      </c>
      <c r="S1850" s="9" t="s">
        <v>40</v>
      </c>
      <c r="T1850" s="9" t="s">
        <v>1062</v>
      </c>
      <c r="U1850" s="7" t="s">
        <v>55</v>
      </c>
      <c r="V1850" s="12">
        <v>2169</v>
      </c>
      <c r="W1850" s="9" t="s">
        <v>128</v>
      </c>
      <c r="X1850" s="9" t="s">
        <v>84</v>
      </c>
      <c r="Y1850" s="10" t="s">
        <v>45</v>
      </c>
      <c r="Z1850" s="7">
        <v>2</v>
      </c>
    </row>
    <row r="1851" spans="1:27" ht="15.75" hidden="1" customHeight="1" x14ac:dyDescent="0.2">
      <c r="A1851" s="7">
        <v>2276</v>
      </c>
      <c r="B1851" s="7" t="s">
        <v>6929</v>
      </c>
      <c r="C1851" s="7" t="s">
        <v>1250</v>
      </c>
      <c r="D1851" s="8">
        <v>45117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</v>
      </c>
      <c r="S1851" s="9" t="s">
        <v>40</v>
      </c>
      <c r="T1851" s="9" t="s">
        <v>419</v>
      </c>
      <c r="U1851" s="7" t="s">
        <v>42</v>
      </c>
      <c r="V1851" s="12">
        <v>2478</v>
      </c>
      <c r="W1851" s="9" t="s">
        <v>43</v>
      </c>
      <c r="X1851" s="9" t="s">
        <v>104</v>
      </c>
      <c r="Y1851" s="10" t="s">
        <v>45</v>
      </c>
      <c r="Z1851" s="7">
        <v>1</v>
      </c>
    </row>
    <row r="1852" spans="1:27" ht="15.75" hidden="1" customHeight="1" x14ac:dyDescent="0.2">
      <c r="A1852" s="7">
        <v>2277</v>
      </c>
      <c r="B1852" s="7" t="s">
        <v>1991</v>
      </c>
      <c r="C1852" s="7" t="s">
        <v>3340</v>
      </c>
      <c r="D1852" s="8">
        <v>44665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</v>
      </c>
      <c r="S1852" s="9" t="s">
        <v>40</v>
      </c>
      <c r="T1852" s="9" t="s">
        <v>103</v>
      </c>
      <c r="U1852" s="7" t="s">
        <v>42</v>
      </c>
      <c r="V1852" s="12">
        <v>1731</v>
      </c>
      <c r="W1852" s="9" t="s">
        <v>56</v>
      </c>
      <c r="X1852" s="9" t="s">
        <v>44</v>
      </c>
      <c r="Y1852" s="10" t="s">
        <v>45</v>
      </c>
      <c r="Z1852" s="7">
        <v>5</v>
      </c>
    </row>
    <row r="1853" spans="1:27" ht="15.75" hidden="1" customHeight="1" x14ac:dyDescent="0.2">
      <c r="A1853" s="7">
        <v>2278</v>
      </c>
      <c r="B1853" s="7" t="s">
        <v>6934</v>
      </c>
      <c r="C1853" s="7" t="s">
        <v>780</v>
      </c>
      <c r="D1853" s="8">
        <v>44752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</v>
      </c>
      <c r="S1853" s="9" t="s">
        <v>40</v>
      </c>
      <c r="T1853" s="9" t="s">
        <v>216</v>
      </c>
      <c r="U1853" s="7" t="s">
        <v>42</v>
      </c>
      <c r="V1853" s="12">
        <v>1776</v>
      </c>
      <c r="W1853" s="9" t="s">
        <v>43</v>
      </c>
      <c r="X1853" s="9" t="s">
        <v>44</v>
      </c>
      <c r="Y1853" s="10" t="s">
        <v>45</v>
      </c>
      <c r="Z1853" s="7">
        <v>4</v>
      </c>
    </row>
    <row r="1854" spans="1:27" ht="15.75" hidden="1" customHeight="1" x14ac:dyDescent="0.2">
      <c r="A1854" s="7">
        <v>2279</v>
      </c>
      <c r="B1854" s="7" t="s">
        <v>2253</v>
      </c>
      <c r="C1854" s="7" t="s">
        <v>6937</v>
      </c>
      <c r="D1854" s="8">
        <v>44739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</v>
      </c>
      <c r="S1854" s="9" t="s">
        <v>40</v>
      </c>
      <c r="T1854" s="9" t="s">
        <v>2516</v>
      </c>
      <c r="U1854" s="7" t="s">
        <v>55</v>
      </c>
      <c r="V1854" s="12">
        <v>2128</v>
      </c>
      <c r="W1854" s="9" t="s">
        <v>74</v>
      </c>
      <c r="X1854" s="9" t="s">
        <v>104</v>
      </c>
      <c r="Y1854" s="10" t="s">
        <v>45</v>
      </c>
      <c r="Z1854" s="7">
        <v>1</v>
      </c>
    </row>
    <row r="1855" spans="1:27" ht="15.75" customHeight="1" x14ac:dyDescent="0.3">
      <c r="A1855" s="13">
        <v>2280</v>
      </c>
      <c r="B1855" s="13" t="s">
        <v>6940</v>
      </c>
      <c r="C1855" s="13" t="s">
        <v>3126</v>
      </c>
      <c r="D1855" s="14">
        <v>43438</v>
      </c>
      <c r="E1855" s="14">
        <v>45114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</v>
      </c>
      <c r="S1855" s="15" t="s">
        <v>40</v>
      </c>
      <c r="T1855" s="15" t="s">
        <v>226</v>
      </c>
      <c r="U1855" s="19" t="s">
        <v>42</v>
      </c>
      <c r="V1855" s="20">
        <v>2030</v>
      </c>
      <c r="W1855" s="15" t="s">
        <v>43</v>
      </c>
      <c r="X1855" s="15" t="s">
        <v>84</v>
      </c>
      <c r="Y1855" s="21" t="s">
        <v>45</v>
      </c>
      <c r="Z1855" s="22">
        <v>4</v>
      </c>
      <c r="AA1855" s="23" t="str">
        <f>IF(Z1855=1,"BAD",IF(Z1855=2," NOT BAD",IF(Z1855=3," GOOD",IF(Z1855=4," VERY GOOD",IF(Z1855=5," EXCELLENT","")))))</f>
        <v xml:space="preserve"> VERY GOOD</v>
      </c>
    </row>
    <row r="1856" spans="1:27" ht="15.75" hidden="1" customHeight="1" x14ac:dyDescent="0.2">
      <c r="A1856" s="7">
        <v>2281</v>
      </c>
      <c r="B1856" s="7" t="s">
        <v>6944</v>
      </c>
      <c r="C1856" s="7" t="s">
        <v>1479</v>
      </c>
      <c r="D1856" s="8">
        <v>43718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</v>
      </c>
      <c r="S1856" s="9" t="s">
        <v>40</v>
      </c>
      <c r="T1856" s="9" t="s">
        <v>83</v>
      </c>
      <c r="U1856" s="7" t="s">
        <v>55</v>
      </c>
      <c r="V1856" s="12">
        <v>1752</v>
      </c>
      <c r="W1856" s="9" t="s">
        <v>56</v>
      </c>
      <c r="X1856" s="9" t="s">
        <v>75</v>
      </c>
      <c r="Y1856" s="10" t="s">
        <v>45</v>
      </c>
      <c r="Z1856" s="7">
        <v>4</v>
      </c>
    </row>
    <row r="1857" spans="1:27" ht="15.75" hidden="1" customHeight="1" x14ac:dyDescent="0.2">
      <c r="A1857" s="7">
        <v>2282</v>
      </c>
      <c r="B1857" s="7" t="s">
        <v>6023</v>
      </c>
      <c r="C1857" s="7" t="s">
        <v>6947</v>
      </c>
      <c r="D1857" s="8">
        <v>43580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</v>
      </c>
      <c r="S1857" s="9" t="s">
        <v>40</v>
      </c>
      <c r="T1857" s="9" t="s">
        <v>113</v>
      </c>
      <c r="U1857" s="7" t="s">
        <v>55</v>
      </c>
      <c r="V1857" s="12">
        <v>1901</v>
      </c>
      <c r="W1857" s="9" t="s">
        <v>128</v>
      </c>
      <c r="X1857" s="9" t="s">
        <v>75</v>
      </c>
      <c r="Y1857" s="10" t="s">
        <v>45</v>
      </c>
      <c r="Z1857" s="7">
        <v>4</v>
      </c>
    </row>
    <row r="1858" spans="1:27" ht="15.75" customHeight="1" x14ac:dyDescent="0.3">
      <c r="A1858" s="13">
        <v>2283</v>
      </c>
      <c r="B1858" s="13" t="s">
        <v>2836</v>
      </c>
      <c r="C1858" s="13" t="s">
        <v>759</v>
      </c>
      <c r="D1858" s="14">
        <v>43376</v>
      </c>
      <c r="E1858" s="14">
        <v>43643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</v>
      </c>
      <c r="S1858" s="15" t="s">
        <v>40</v>
      </c>
      <c r="T1858" s="15" t="s">
        <v>103</v>
      </c>
      <c r="U1858" s="19" t="s">
        <v>55</v>
      </c>
      <c r="V1858" s="20">
        <v>2045</v>
      </c>
      <c r="W1858" s="15" t="s">
        <v>43</v>
      </c>
      <c r="X1858" s="15" t="s">
        <v>75</v>
      </c>
      <c r="Y1858" s="21" t="s">
        <v>45</v>
      </c>
      <c r="Z1858" s="22">
        <v>4</v>
      </c>
      <c r="AA1858" s="23" t="str">
        <f>IF(Z1858=1,"BAD",IF(Z1858=2," NOT BAD",IF(Z1858=3," GOOD",IF(Z1858=4," VERY GOOD",IF(Z1858=5," EXCELLENT","")))))</f>
        <v xml:space="preserve"> VERY GOOD</v>
      </c>
    </row>
    <row r="1859" spans="1:27" ht="15.75" hidden="1" customHeight="1" x14ac:dyDescent="0.2">
      <c r="A1859" s="7">
        <v>2284</v>
      </c>
      <c r="B1859" s="7" t="s">
        <v>784</v>
      </c>
      <c r="C1859" s="7" t="s">
        <v>3394</v>
      </c>
      <c r="D1859" s="8">
        <v>44726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</v>
      </c>
      <c r="S1859" s="9" t="s">
        <v>40</v>
      </c>
      <c r="T1859" s="9" t="s">
        <v>226</v>
      </c>
      <c r="U1859" s="7" t="s">
        <v>42</v>
      </c>
      <c r="V1859" s="12">
        <v>2067</v>
      </c>
      <c r="W1859" s="9" t="s">
        <v>74</v>
      </c>
      <c r="X1859" s="9" t="s">
        <v>44</v>
      </c>
      <c r="Y1859" s="10" t="s">
        <v>45</v>
      </c>
      <c r="Z1859" s="7">
        <v>2</v>
      </c>
    </row>
    <row r="1860" spans="1:27" ht="15.75" hidden="1" customHeight="1" x14ac:dyDescent="0.2">
      <c r="A1860" s="7">
        <v>2285</v>
      </c>
      <c r="B1860" s="7" t="s">
        <v>6955</v>
      </c>
      <c r="C1860" s="7" t="s">
        <v>3233</v>
      </c>
      <c r="D1860" s="8">
        <v>44607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</v>
      </c>
      <c r="S1860" s="9" t="s">
        <v>40</v>
      </c>
      <c r="T1860" s="9" t="s">
        <v>178</v>
      </c>
      <c r="U1860" s="7" t="s">
        <v>55</v>
      </c>
      <c r="V1860" s="12">
        <v>2169</v>
      </c>
      <c r="W1860" s="9" t="s">
        <v>74</v>
      </c>
      <c r="X1860" s="9" t="s">
        <v>75</v>
      </c>
      <c r="Y1860" s="10" t="s">
        <v>45</v>
      </c>
      <c r="Z1860" s="7">
        <v>5</v>
      </c>
    </row>
    <row r="1861" spans="1:27" ht="15.75" customHeight="1" x14ac:dyDescent="0.3">
      <c r="A1861" s="13">
        <v>2286</v>
      </c>
      <c r="B1861" s="13" t="s">
        <v>6958</v>
      </c>
      <c r="C1861" s="13" t="s">
        <v>2183</v>
      </c>
      <c r="D1861" s="14">
        <v>43367</v>
      </c>
      <c r="E1861" s="14">
        <v>44214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</v>
      </c>
      <c r="S1861" s="15" t="s">
        <v>40</v>
      </c>
      <c r="T1861" s="15" t="s">
        <v>205</v>
      </c>
      <c r="U1861" s="19" t="s">
        <v>55</v>
      </c>
      <c r="V1861" s="20">
        <v>2045</v>
      </c>
      <c r="W1861" s="15" t="s">
        <v>93</v>
      </c>
      <c r="X1861" s="15" t="s">
        <v>104</v>
      </c>
      <c r="Y1861" s="21" t="s">
        <v>45</v>
      </c>
      <c r="Z1861" s="22">
        <v>2</v>
      </c>
      <c r="AA1861" s="23" t="str">
        <f t="shared" ref="AA1861:AA1863" si="236">IF(Z1861=1,"BAD",IF(Z1861=2," NOT BAD",IF(Z1861=3," GOOD",IF(Z1861=4," VERY GOOD",IF(Z1861=5," EXCELLENT","")))))</f>
        <v xml:space="preserve"> NOT BAD</v>
      </c>
    </row>
    <row r="1862" spans="1:27" ht="15.75" customHeight="1" x14ac:dyDescent="0.3">
      <c r="A1862" s="13">
        <v>2287</v>
      </c>
      <c r="B1862" s="13" t="s">
        <v>6962</v>
      </c>
      <c r="C1862" s="13" t="s">
        <v>6963</v>
      </c>
      <c r="D1862" s="14">
        <v>44629</v>
      </c>
      <c r="E1862" s="14">
        <v>45024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</v>
      </c>
      <c r="S1862" s="15" t="s">
        <v>40</v>
      </c>
      <c r="T1862" s="15" t="s">
        <v>103</v>
      </c>
      <c r="U1862" s="19" t="s">
        <v>42</v>
      </c>
      <c r="V1862" s="20">
        <v>2110</v>
      </c>
      <c r="W1862" s="15" t="s">
        <v>43</v>
      </c>
      <c r="X1862" s="15" t="s">
        <v>75</v>
      </c>
      <c r="Y1862" s="21" t="s">
        <v>45</v>
      </c>
      <c r="Z1862" s="22">
        <v>2</v>
      </c>
      <c r="AA1862" s="23" t="str">
        <f t="shared" si="236"/>
        <v xml:space="preserve"> NOT BAD</v>
      </c>
    </row>
    <row r="1863" spans="1:27" ht="15.75" customHeight="1" x14ac:dyDescent="0.3">
      <c r="A1863" s="13">
        <v>2288</v>
      </c>
      <c r="B1863" s="13" t="s">
        <v>466</v>
      </c>
      <c r="C1863" s="13" t="s">
        <v>6967</v>
      </c>
      <c r="D1863" s="14">
        <v>43411</v>
      </c>
      <c r="E1863" s="14">
        <v>43976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</v>
      </c>
      <c r="S1863" s="15" t="s">
        <v>40</v>
      </c>
      <c r="T1863" s="15" t="s">
        <v>113</v>
      </c>
      <c r="U1863" s="19" t="s">
        <v>42</v>
      </c>
      <c r="V1863" s="20">
        <v>2451</v>
      </c>
      <c r="W1863" s="15" t="s">
        <v>93</v>
      </c>
      <c r="X1863" s="15" t="s">
        <v>104</v>
      </c>
      <c r="Y1863" s="21" t="s">
        <v>45</v>
      </c>
      <c r="Z1863" s="22">
        <v>5</v>
      </c>
      <c r="AA1863" s="23" t="str">
        <f t="shared" si="236"/>
        <v xml:space="preserve"> EXCELLENT</v>
      </c>
    </row>
    <row r="1864" spans="1:27" ht="15.75" hidden="1" customHeight="1" x14ac:dyDescent="0.2">
      <c r="A1864" s="7">
        <v>2289</v>
      </c>
      <c r="B1864" s="7" t="s">
        <v>6971</v>
      </c>
      <c r="C1864" s="7" t="s">
        <v>6972</v>
      </c>
      <c r="D1864" s="8">
        <v>43708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</v>
      </c>
      <c r="S1864" s="9" t="s">
        <v>40</v>
      </c>
      <c r="T1864" s="9" t="s">
        <v>83</v>
      </c>
      <c r="U1864" s="7" t="s">
        <v>55</v>
      </c>
      <c r="V1864" s="12">
        <v>1460</v>
      </c>
      <c r="W1864" s="9" t="s">
        <v>43</v>
      </c>
      <c r="X1864" s="9" t="s">
        <v>75</v>
      </c>
      <c r="Y1864" s="10" t="s">
        <v>45</v>
      </c>
      <c r="Z1864" s="7">
        <v>4</v>
      </c>
    </row>
    <row r="1865" spans="1:27" ht="15.75" customHeight="1" x14ac:dyDescent="0.3">
      <c r="A1865" s="13">
        <v>2290</v>
      </c>
      <c r="B1865" s="13" t="s">
        <v>6975</v>
      </c>
      <c r="C1865" s="13" t="s">
        <v>6976</v>
      </c>
      <c r="D1865" s="14">
        <v>44162</v>
      </c>
      <c r="E1865" s="14">
        <v>45112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</v>
      </c>
      <c r="S1865" s="15" t="s">
        <v>6981</v>
      </c>
      <c r="T1865" s="15" t="s">
        <v>352</v>
      </c>
      <c r="U1865" s="19" t="s">
        <v>42</v>
      </c>
      <c r="V1865" s="20">
        <v>2908</v>
      </c>
      <c r="W1865" s="15" t="s">
        <v>56</v>
      </c>
      <c r="X1865" s="15" t="s">
        <v>44</v>
      </c>
      <c r="Y1865" s="21" t="s">
        <v>45</v>
      </c>
      <c r="Z1865" s="22">
        <v>2</v>
      </c>
      <c r="AA1865" s="23" t="str">
        <f>IF(Z1865=1,"BAD",IF(Z1865=2," NOT BAD",IF(Z1865=3," GOOD",IF(Z1865=4," VERY GOOD",IF(Z1865=5," EXCELLENT","")))))</f>
        <v xml:space="preserve"> NOT BAD</v>
      </c>
    </row>
    <row r="1866" spans="1:27" ht="15.75" hidden="1" customHeight="1" x14ac:dyDescent="0.2">
      <c r="A1866" s="7">
        <v>2291</v>
      </c>
      <c r="B1866" s="7" t="s">
        <v>1606</v>
      </c>
      <c r="C1866" s="7" t="s">
        <v>6982</v>
      </c>
      <c r="D1866" s="8">
        <v>44019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</v>
      </c>
      <c r="S1866" s="9" t="s">
        <v>40</v>
      </c>
      <c r="T1866" s="9" t="s">
        <v>103</v>
      </c>
      <c r="U1866" s="7" t="s">
        <v>42</v>
      </c>
      <c r="V1866" s="12">
        <v>2030</v>
      </c>
      <c r="W1866" s="9" t="s">
        <v>93</v>
      </c>
      <c r="X1866" s="9" t="s">
        <v>84</v>
      </c>
      <c r="Y1866" s="10" t="s">
        <v>45</v>
      </c>
      <c r="Z1866" s="7">
        <v>4</v>
      </c>
    </row>
    <row r="1867" spans="1:27" ht="15.75" hidden="1" customHeight="1" x14ac:dyDescent="0.2">
      <c r="A1867" s="7">
        <v>2292</v>
      </c>
      <c r="B1867" s="7" t="s">
        <v>316</v>
      </c>
      <c r="C1867" s="7" t="s">
        <v>6986</v>
      </c>
      <c r="D1867" s="8">
        <v>43841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</v>
      </c>
      <c r="S1867" s="9" t="s">
        <v>40</v>
      </c>
      <c r="T1867" s="9" t="s">
        <v>226</v>
      </c>
      <c r="U1867" s="7" t="s">
        <v>55</v>
      </c>
      <c r="V1867" s="12">
        <v>1890</v>
      </c>
      <c r="W1867" s="9" t="s">
        <v>43</v>
      </c>
      <c r="X1867" s="9" t="s">
        <v>44</v>
      </c>
      <c r="Y1867" s="10" t="s">
        <v>45</v>
      </c>
      <c r="Z1867" s="7">
        <v>2</v>
      </c>
    </row>
    <row r="1868" spans="1:27" ht="15.75" customHeight="1" x14ac:dyDescent="0.3">
      <c r="A1868" s="13">
        <v>2293</v>
      </c>
      <c r="B1868" s="13" t="s">
        <v>3412</v>
      </c>
      <c r="C1868" s="13" t="s">
        <v>1116</v>
      </c>
      <c r="D1868" s="14">
        <v>43997</v>
      </c>
      <c r="E1868" s="14">
        <v>44444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</v>
      </c>
      <c r="S1868" s="15" t="s">
        <v>40</v>
      </c>
      <c r="T1868" s="15" t="s">
        <v>83</v>
      </c>
      <c r="U1868" s="19" t="s">
        <v>55</v>
      </c>
      <c r="V1868" s="20">
        <v>1803</v>
      </c>
      <c r="W1868" s="15" t="s">
        <v>74</v>
      </c>
      <c r="X1868" s="15" t="s">
        <v>75</v>
      </c>
      <c r="Y1868" s="21" t="s">
        <v>45</v>
      </c>
      <c r="Z1868" s="22">
        <v>2</v>
      </c>
      <c r="AA1868" s="23" t="str">
        <f>IF(Z1868=1,"BAD",IF(Z1868=2," NOT BAD",IF(Z1868=3," GOOD",IF(Z1868=4," VERY GOOD",IF(Z1868=5," EXCELLENT","")))))</f>
        <v xml:space="preserve"> NOT BAD</v>
      </c>
    </row>
    <row r="1869" spans="1:27" ht="15.75" hidden="1" customHeight="1" x14ac:dyDescent="0.2">
      <c r="A1869" s="7">
        <v>2294</v>
      </c>
      <c r="B1869" s="7" t="s">
        <v>6992</v>
      </c>
      <c r="C1869" s="7" t="s">
        <v>820</v>
      </c>
      <c r="D1869" s="8">
        <v>44114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</v>
      </c>
      <c r="S1869" s="9" t="s">
        <v>40</v>
      </c>
      <c r="T1869" s="9" t="s">
        <v>113</v>
      </c>
      <c r="U1869" s="7" t="s">
        <v>55</v>
      </c>
      <c r="V1869" s="12">
        <v>6930</v>
      </c>
      <c r="W1869" s="9" t="s">
        <v>93</v>
      </c>
      <c r="X1869" s="9" t="s">
        <v>75</v>
      </c>
      <c r="Y1869" s="10" t="s">
        <v>45</v>
      </c>
      <c r="Z1869" s="7">
        <v>4</v>
      </c>
    </row>
    <row r="1870" spans="1:27" ht="15.75" customHeight="1" x14ac:dyDescent="0.3">
      <c r="A1870" s="13">
        <v>2295</v>
      </c>
      <c r="B1870" s="13" t="s">
        <v>838</v>
      </c>
      <c r="C1870" s="13" t="s">
        <v>1524</v>
      </c>
      <c r="D1870" s="14">
        <v>44700</v>
      </c>
      <c r="E1870" s="14">
        <v>45026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</v>
      </c>
      <c r="S1870" s="15" t="s">
        <v>40</v>
      </c>
      <c r="T1870" s="15" t="s">
        <v>193</v>
      </c>
      <c r="U1870" s="19" t="s">
        <v>42</v>
      </c>
      <c r="V1870" s="20">
        <v>53295</v>
      </c>
      <c r="W1870" s="15" t="s">
        <v>128</v>
      </c>
      <c r="X1870" s="15" t="s">
        <v>104</v>
      </c>
      <c r="Y1870" s="21" t="s">
        <v>45</v>
      </c>
      <c r="Z1870" s="22">
        <v>5</v>
      </c>
      <c r="AA1870" s="23" t="str">
        <f>IF(Z1870=1,"BAD",IF(Z1870=2," NOT BAD",IF(Z1870=3," GOOD",IF(Z1870=4," VERY GOOD",IF(Z1870=5," EXCELLENT","")))))</f>
        <v xml:space="preserve"> EXCELLENT</v>
      </c>
    </row>
    <row r="1871" spans="1:27" ht="15.75" hidden="1" customHeight="1" x14ac:dyDescent="0.2">
      <c r="A1871" s="7">
        <v>2296</v>
      </c>
      <c r="B1871" s="7" t="s">
        <v>586</v>
      </c>
      <c r="C1871" s="7" t="s">
        <v>1375</v>
      </c>
      <c r="D1871" s="8">
        <v>44433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</v>
      </c>
      <c r="S1871" s="9" t="s">
        <v>40</v>
      </c>
      <c r="T1871" s="9" t="s">
        <v>193</v>
      </c>
      <c r="U1871" s="7" t="s">
        <v>42</v>
      </c>
      <c r="V1871" s="12">
        <v>85028</v>
      </c>
      <c r="W1871" s="9" t="s">
        <v>56</v>
      </c>
      <c r="X1871" s="9" t="s">
        <v>104</v>
      </c>
      <c r="Y1871" s="10" t="s">
        <v>45</v>
      </c>
      <c r="Z1871" s="7">
        <v>1</v>
      </c>
    </row>
    <row r="1872" spans="1:27" ht="15.75" customHeight="1" x14ac:dyDescent="0.3">
      <c r="A1872" s="13">
        <v>2297</v>
      </c>
      <c r="B1872" s="13" t="s">
        <v>7000</v>
      </c>
      <c r="C1872" s="13" t="s">
        <v>3035</v>
      </c>
      <c r="D1872" s="14">
        <v>43452</v>
      </c>
      <c r="E1872" s="14">
        <v>43733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</v>
      </c>
      <c r="S1872" s="15" t="s">
        <v>40</v>
      </c>
      <c r="T1872" s="15" t="s">
        <v>83</v>
      </c>
      <c r="U1872" s="19" t="s">
        <v>42</v>
      </c>
      <c r="V1872" s="20">
        <v>92649</v>
      </c>
      <c r="W1872" s="15" t="s">
        <v>93</v>
      </c>
      <c r="X1872" s="15" t="s">
        <v>75</v>
      </c>
      <c r="Y1872" s="21" t="s">
        <v>45</v>
      </c>
      <c r="Z1872" s="22">
        <v>2</v>
      </c>
      <c r="AA1872" s="23" t="str">
        <f>IF(Z1872=1,"BAD",IF(Z1872=2," NOT BAD",IF(Z1872=3," GOOD",IF(Z1872=4," VERY GOOD",IF(Z1872=5," EXCELLENT","")))))</f>
        <v xml:space="preserve"> NOT BAD</v>
      </c>
    </row>
    <row r="1873" spans="1:27" ht="15.75" hidden="1" customHeight="1" x14ac:dyDescent="0.2">
      <c r="A1873" s="7">
        <v>2298</v>
      </c>
      <c r="B1873" s="7" t="s">
        <v>107</v>
      </c>
      <c r="C1873" s="7" t="s">
        <v>3506</v>
      </c>
      <c r="D1873" s="8">
        <v>45143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</v>
      </c>
      <c r="S1873" s="9" t="s">
        <v>40</v>
      </c>
      <c r="T1873" s="9" t="s">
        <v>83</v>
      </c>
      <c r="U1873" s="7" t="s">
        <v>42</v>
      </c>
      <c r="V1873" s="12">
        <v>9493</v>
      </c>
      <c r="W1873" s="9" t="s">
        <v>74</v>
      </c>
      <c r="X1873" s="9" t="s">
        <v>84</v>
      </c>
      <c r="Y1873" s="10" t="s">
        <v>45</v>
      </c>
      <c r="Z1873" s="7">
        <v>4</v>
      </c>
    </row>
    <row r="1874" spans="1:27" ht="15.75" customHeight="1" x14ac:dyDescent="0.3">
      <c r="A1874" s="13">
        <v>2299</v>
      </c>
      <c r="B1874" s="13" t="s">
        <v>3961</v>
      </c>
      <c r="C1874" s="13" t="s">
        <v>7006</v>
      </c>
      <c r="D1874" s="14">
        <v>44664</v>
      </c>
      <c r="E1874" s="14">
        <v>45033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</v>
      </c>
      <c r="S1874" s="15" t="s">
        <v>40</v>
      </c>
      <c r="T1874" s="15" t="s">
        <v>83</v>
      </c>
      <c r="U1874" s="19" t="s">
        <v>42</v>
      </c>
      <c r="V1874" s="20">
        <v>12684</v>
      </c>
      <c r="W1874" s="15" t="s">
        <v>128</v>
      </c>
      <c r="X1874" s="15" t="s">
        <v>84</v>
      </c>
      <c r="Y1874" s="21" t="s">
        <v>45</v>
      </c>
      <c r="Z1874" s="22">
        <v>2</v>
      </c>
      <c r="AA1874" s="23" t="str">
        <f>IF(Z1874=1,"BAD",IF(Z1874=2," NOT BAD",IF(Z1874=3," GOOD",IF(Z1874=4," VERY GOOD",IF(Z1874=5," EXCELLENT","")))))</f>
        <v xml:space="preserve"> NOT BAD</v>
      </c>
    </row>
    <row r="1875" spans="1:27" ht="15.75" hidden="1" customHeight="1" x14ac:dyDescent="0.2">
      <c r="A1875" s="7">
        <v>2300</v>
      </c>
      <c r="B1875" s="7" t="s">
        <v>7010</v>
      </c>
      <c r="C1875" s="7" t="s">
        <v>136</v>
      </c>
      <c r="D1875" s="8">
        <v>44100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</v>
      </c>
      <c r="S1875" s="9" t="s">
        <v>40</v>
      </c>
      <c r="T1875" s="9" t="s">
        <v>83</v>
      </c>
      <c r="U1875" s="7" t="s">
        <v>42</v>
      </c>
      <c r="V1875" s="12">
        <v>37470</v>
      </c>
      <c r="W1875" s="9" t="s">
        <v>93</v>
      </c>
      <c r="X1875" s="9" t="s">
        <v>75</v>
      </c>
      <c r="Y1875" s="10" t="s">
        <v>45</v>
      </c>
      <c r="Z1875" s="7">
        <v>5</v>
      </c>
    </row>
    <row r="1876" spans="1:27" ht="15.75" customHeight="1" x14ac:dyDescent="0.3">
      <c r="A1876" s="13">
        <v>2301</v>
      </c>
      <c r="B1876" s="13" t="s">
        <v>5291</v>
      </c>
      <c r="C1876" s="13" t="s">
        <v>618</v>
      </c>
      <c r="D1876" s="14">
        <v>44239</v>
      </c>
      <c r="E1876" s="14">
        <v>44776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</v>
      </c>
      <c r="S1876" s="15" t="s">
        <v>40</v>
      </c>
      <c r="T1876" s="15" t="s">
        <v>216</v>
      </c>
      <c r="U1876" s="19" t="s">
        <v>42</v>
      </c>
      <c r="V1876" s="20">
        <v>1425</v>
      </c>
      <c r="W1876" s="15" t="s">
        <v>128</v>
      </c>
      <c r="X1876" s="15" t="s">
        <v>75</v>
      </c>
      <c r="Y1876" s="21" t="s">
        <v>45</v>
      </c>
      <c r="Z1876" s="22">
        <v>1</v>
      </c>
      <c r="AA1876" s="23" t="str">
        <f t="shared" ref="AA1876:AA1878" si="237">IF(Z1876=1,"BAD",IF(Z1876=2," NOT BAD",IF(Z1876=3," GOOD",IF(Z1876=4," VERY GOOD",IF(Z1876=5," EXCELLENT","")))))</f>
        <v>BAD</v>
      </c>
    </row>
    <row r="1877" spans="1:27" ht="15.75" customHeight="1" x14ac:dyDescent="0.3">
      <c r="A1877" s="13">
        <v>2302</v>
      </c>
      <c r="B1877" s="13" t="s">
        <v>1378</v>
      </c>
      <c r="C1877" s="13" t="s">
        <v>1099</v>
      </c>
      <c r="D1877" s="14">
        <v>43467</v>
      </c>
      <c r="E1877" s="14">
        <v>44113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</v>
      </c>
      <c r="S1877" s="15" t="s">
        <v>40</v>
      </c>
      <c r="T1877" s="15" t="s">
        <v>216</v>
      </c>
      <c r="U1877" s="19" t="s">
        <v>42</v>
      </c>
      <c r="V1877" s="20">
        <v>23761</v>
      </c>
      <c r="W1877" s="15" t="s">
        <v>56</v>
      </c>
      <c r="X1877" s="15" t="s">
        <v>84</v>
      </c>
      <c r="Y1877" s="21" t="s">
        <v>45</v>
      </c>
      <c r="Z1877" s="22">
        <v>4</v>
      </c>
      <c r="AA1877" s="23" t="str">
        <f t="shared" si="237"/>
        <v xml:space="preserve"> VERY GOOD</v>
      </c>
    </row>
    <row r="1878" spans="1:27" ht="15.75" customHeight="1" x14ac:dyDescent="0.3">
      <c r="A1878" s="13">
        <v>2303</v>
      </c>
      <c r="B1878" s="13" t="s">
        <v>7018</v>
      </c>
      <c r="C1878" s="13" t="s">
        <v>1524</v>
      </c>
      <c r="D1878" s="14">
        <v>43764</v>
      </c>
      <c r="E1878" s="14">
        <v>45129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</v>
      </c>
      <c r="S1878" s="15" t="s">
        <v>40</v>
      </c>
      <c r="T1878" s="15" t="s">
        <v>92</v>
      </c>
      <c r="U1878" s="19" t="s">
        <v>42</v>
      </c>
      <c r="V1878" s="20">
        <v>73691</v>
      </c>
      <c r="W1878" s="15" t="s">
        <v>93</v>
      </c>
      <c r="X1878" s="15" t="s">
        <v>104</v>
      </c>
      <c r="Y1878" s="21" t="s">
        <v>45</v>
      </c>
      <c r="Z1878" s="22">
        <v>5</v>
      </c>
      <c r="AA1878" s="23" t="str">
        <f t="shared" si="237"/>
        <v xml:space="preserve"> EXCELLENT</v>
      </c>
    </row>
    <row r="1879" spans="1:27" ht="15.75" hidden="1" customHeight="1" x14ac:dyDescent="0.2">
      <c r="A1879" s="7">
        <v>2304</v>
      </c>
      <c r="B1879" s="7" t="s">
        <v>590</v>
      </c>
      <c r="C1879" s="7" t="s">
        <v>4524</v>
      </c>
      <c r="D1879" s="8">
        <v>44297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</v>
      </c>
      <c r="S1879" s="9" t="s">
        <v>40</v>
      </c>
      <c r="T1879" s="9" t="s">
        <v>243</v>
      </c>
      <c r="U1879" s="7" t="s">
        <v>42</v>
      </c>
      <c r="V1879" s="12">
        <v>66973</v>
      </c>
      <c r="W1879" s="9" t="s">
        <v>43</v>
      </c>
      <c r="X1879" s="9" t="s">
        <v>104</v>
      </c>
      <c r="Y1879" s="10" t="s">
        <v>45</v>
      </c>
      <c r="Z1879" s="7">
        <v>2</v>
      </c>
    </row>
    <row r="1880" spans="1:27" ht="15.75" customHeight="1" x14ac:dyDescent="0.3">
      <c r="A1880" s="13">
        <v>2305</v>
      </c>
      <c r="B1880" s="13" t="s">
        <v>7024</v>
      </c>
      <c r="C1880" s="13" t="s">
        <v>3071</v>
      </c>
      <c r="D1880" s="14">
        <v>43810</v>
      </c>
      <c r="E1880" s="14">
        <v>44328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</v>
      </c>
      <c r="S1880" s="15" t="s">
        <v>40</v>
      </c>
      <c r="T1880" s="15" t="s">
        <v>83</v>
      </c>
      <c r="U1880" s="19" t="s">
        <v>42</v>
      </c>
      <c r="V1880" s="20">
        <v>18379</v>
      </c>
      <c r="W1880" s="15" t="s">
        <v>43</v>
      </c>
      <c r="X1880" s="15" t="s">
        <v>104</v>
      </c>
      <c r="Y1880" s="21" t="s">
        <v>45</v>
      </c>
      <c r="Z1880" s="22">
        <v>2</v>
      </c>
      <c r="AA1880" s="23" t="str">
        <f t="shared" ref="AA1880:AA1881" si="238">IF(Z1880=1,"BAD",IF(Z1880=2," NOT BAD",IF(Z1880=3," GOOD",IF(Z1880=4," VERY GOOD",IF(Z1880=5," EXCELLENT","")))))</f>
        <v xml:space="preserve"> NOT BAD</v>
      </c>
    </row>
    <row r="1881" spans="1:27" ht="15.75" customHeight="1" x14ac:dyDescent="0.3">
      <c r="A1881" s="13">
        <v>2306</v>
      </c>
      <c r="B1881" s="13" t="s">
        <v>6018</v>
      </c>
      <c r="C1881" s="13" t="s">
        <v>6231</v>
      </c>
      <c r="D1881" s="14">
        <v>44125</v>
      </c>
      <c r="E1881" s="14">
        <v>45060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</v>
      </c>
      <c r="S1881" s="15" t="s">
        <v>40</v>
      </c>
      <c r="T1881" s="15" t="s">
        <v>103</v>
      </c>
      <c r="U1881" s="19" t="s">
        <v>55</v>
      </c>
      <c r="V1881" s="20">
        <v>91517</v>
      </c>
      <c r="W1881" s="15" t="s">
        <v>56</v>
      </c>
      <c r="X1881" s="15" t="s">
        <v>84</v>
      </c>
      <c r="Y1881" s="21" t="s">
        <v>45</v>
      </c>
      <c r="Z1881" s="22">
        <v>1</v>
      </c>
      <c r="AA1881" s="23" t="str">
        <f t="shared" si="238"/>
        <v>BAD</v>
      </c>
    </row>
    <row r="1882" spans="1:27" ht="15.75" hidden="1" customHeight="1" x14ac:dyDescent="0.2">
      <c r="A1882" s="7">
        <v>2307</v>
      </c>
      <c r="B1882" s="7" t="s">
        <v>1365</v>
      </c>
      <c r="C1882" s="7" t="s">
        <v>4933</v>
      </c>
      <c r="D1882" s="8">
        <v>43959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</v>
      </c>
      <c r="S1882" s="9" t="s">
        <v>40</v>
      </c>
      <c r="T1882" s="9" t="s">
        <v>419</v>
      </c>
      <c r="U1882" s="7" t="s">
        <v>55</v>
      </c>
      <c r="V1882" s="12">
        <v>1057</v>
      </c>
      <c r="W1882" s="9" t="s">
        <v>128</v>
      </c>
      <c r="X1882" s="9" t="s">
        <v>75</v>
      </c>
      <c r="Y1882" s="10" t="s">
        <v>45</v>
      </c>
      <c r="Z1882" s="7">
        <v>2</v>
      </c>
    </row>
    <row r="1883" spans="1:27" ht="15.75" customHeight="1" x14ac:dyDescent="0.3">
      <c r="A1883" s="13">
        <v>2308</v>
      </c>
      <c r="B1883" s="13" t="s">
        <v>7033</v>
      </c>
      <c r="C1883" s="13" t="s">
        <v>6296</v>
      </c>
      <c r="D1883" s="14">
        <v>44705</v>
      </c>
      <c r="E1883" s="14">
        <v>44847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</v>
      </c>
      <c r="S1883" s="15" t="s">
        <v>40</v>
      </c>
      <c r="T1883" s="15" t="s">
        <v>178</v>
      </c>
      <c r="U1883" s="19" t="s">
        <v>55</v>
      </c>
      <c r="V1883" s="20">
        <v>20854</v>
      </c>
      <c r="W1883" s="15" t="s">
        <v>74</v>
      </c>
      <c r="X1883" s="15" t="s">
        <v>104</v>
      </c>
      <c r="Y1883" s="21" t="s">
        <v>45</v>
      </c>
      <c r="Z1883" s="22">
        <v>5</v>
      </c>
      <c r="AA1883" s="23" t="str">
        <f>IF(Z1883=1,"BAD",IF(Z1883=2," NOT BAD",IF(Z1883=3," GOOD",IF(Z1883=4," VERY GOOD",IF(Z1883=5," EXCELLENT","")))))</f>
        <v xml:space="preserve"> EXCELLENT</v>
      </c>
    </row>
    <row r="1884" spans="1:27" ht="15.75" hidden="1" customHeight="1" x14ac:dyDescent="0.2">
      <c r="A1884" s="7">
        <v>2309</v>
      </c>
      <c r="B1884" s="7" t="s">
        <v>7037</v>
      </c>
      <c r="C1884" s="7" t="s">
        <v>1391</v>
      </c>
      <c r="D1884" s="8">
        <v>43621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</v>
      </c>
      <c r="S1884" s="9" t="s">
        <v>40</v>
      </c>
      <c r="T1884" s="9" t="s">
        <v>103</v>
      </c>
      <c r="U1884" s="7" t="s">
        <v>55</v>
      </c>
      <c r="V1884" s="12">
        <v>39014</v>
      </c>
      <c r="W1884" s="9" t="s">
        <v>56</v>
      </c>
      <c r="X1884" s="9" t="s">
        <v>44</v>
      </c>
      <c r="Y1884" s="10" t="s">
        <v>45</v>
      </c>
      <c r="Z1884" s="7">
        <v>2</v>
      </c>
    </row>
    <row r="1885" spans="1:27" ht="15.75" hidden="1" customHeight="1" x14ac:dyDescent="0.2">
      <c r="A1885" s="7">
        <v>2310</v>
      </c>
      <c r="B1885" s="7" t="s">
        <v>7040</v>
      </c>
      <c r="C1885" s="7" t="s">
        <v>812</v>
      </c>
      <c r="D1885" s="8">
        <v>44672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</v>
      </c>
      <c r="S1885" s="9" t="s">
        <v>40</v>
      </c>
      <c r="T1885" s="9" t="s">
        <v>113</v>
      </c>
      <c r="U1885" s="7" t="s">
        <v>55</v>
      </c>
      <c r="V1885" s="12">
        <v>10223</v>
      </c>
      <c r="W1885" s="9" t="s">
        <v>56</v>
      </c>
      <c r="X1885" s="9" t="s">
        <v>75</v>
      </c>
      <c r="Y1885" s="10" t="s">
        <v>45</v>
      </c>
      <c r="Z1885" s="7">
        <v>5</v>
      </c>
    </row>
    <row r="1886" spans="1:27" ht="15.75" customHeight="1" x14ac:dyDescent="0.3">
      <c r="A1886" s="13">
        <v>2311</v>
      </c>
      <c r="B1886" s="13" t="s">
        <v>6115</v>
      </c>
      <c r="C1886" s="13" t="s">
        <v>4462</v>
      </c>
      <c r="D1886" s="14">
        <v>43809</v>
      </c>
      <c r="E1886" s="14">
        <v>44978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</v>
      </c>
      <c r="S1886" s="15" t="s">
        <v>40</v>
      </c>
      <c r="T1886" s="15" t="s">
        <v>83</v>
      </c>
      <c r="U1886" s="19" t="s">
        <v>42</v>
      </c>
      <c r="V1886" s="20">
        <v>85441</v>
      </c>
      <c r="W1886" s="15" t="s">
        <v>93</v>
      </c>
      <c r="X1886" s="15" t="s">
        <v>104</v>
      </c>
      <c r="Y1886" s="21" t="s">
        <v>45</v>
      </c>
      <c r="Z1886" s="22">
        <v>2</v>
      </c>
      <c r="AA1886" s="23" t="str">
        <f>IF(Z1886=1,"BAD",IF(Z1886=2," NOT BAD",IF(Z1886=3," GOOD",IF(Z1886=4," VERY GOOD",IF(Z1886=5," EXCELLENT","")))))</f>
        <v xml:space="preserve"> NOT BAD</v>
      </c>
    </row>
    <row r="1887" spans="1:27" ht="15.75" hidden="1" customHeight="1" x14ac:dyDescent="0.2">
      <c r="A1887" s="7">
        <v>2312</v>
      </c>
      <c r="B1887" s="7" t="s">
        <v>3044</v>
      </c>
      <c r="C1887" s="7" t="s">
        <v>3764</v>
      </c>
      <c r="D1887" s="8">
        <v>43795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</v>
      </c>
      <c r="S1887" s="9" t="s">
        <v>40</v>
      </c>
      <c r="T1887" s="9" t="s">
        <v>83</v>
      </c>
      <c r="U1887" s="7" t="s">
        <v>55</v>
      </c>
      <c r="V1887" s="12">
        <v>96303</v>
      </c>
      <c r="W1887" s="9" t="s">
        <v>128</v>
      </c>
      <c r="X1887" s="9" t="s">
        <v>44</v>
      </c>
      <c r="Y1887" s="10" t="s">
        <v>45</v>
      </c>
      <c r="Z1887" s="7">
        <v>4</v>
      </c>
    </row>
    <row r="1888" spans="1:27" ht="15.75" hidden="1" customHeight="1" x14ac:dyDescent="0.2">
      <c r="A1888" s="7">
        <v>2313</v>
      </c>
      <c r="B1888" s="7" t="s">
        <v>6018</v>
      </c>
      <c r="C1888" s="7" t="s">
        <v>7048</v>
      </c>
      <c r="D1888" s="8">
        <v>44452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</v>
      </c>
      <c r="S1888" s="9" t="s">
        <v>40</v>
      </c>
      <c r="T1888" s="9" t="s">
        <v>3106</v>
      </c>
      <c r="U1888" s="7" t="s">
        <v>55</v>
      </c>
      <c r="V1888" s="12">
        <v>40706</v>
      </c>
      <c r="W1888" s="9" t="s">
        <v>128</v>
      </c>
      <c r="X1888" s="9" t="s">
        <v>104</v>
      </c>
      <c r="Y1888" s="10" t="s">
        <v>45</v>
      </c>
      <c r="Z1888" s="7">
        <v>2</v>
      </c>
    </row>
    <row r="1889" spans="1:27" ht="15.75" hidden="1" customHeight="1" x14ac:dyDescent="0.2">
      <c r="A1889" s="7">
        <v>2314</v>
      </c>
      <c r="B1889" s="7" t="s">
        <v>6353</v>
      </c>
      <c r="C1889" s="7" t="s">
        <v>1492</v>
      </c>
      <c r="D1889" s="8">
        <v>43696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</v>
      </c>
      <c r="S1889" s="9" t="s">
        <v>40</v>
      </c>
      <c r="T1889" s="9" t="s">
        <v>103</v>
      </c>
      <c r="U1889" s="7" t="s">
        <v>42</v>
      </c>
      <c r="V1889" s="12">
        <v>48955</v>
      </c>
      <c r="W1889" s="9" t="s">
        <v>128</v>
      </c>
      <c r="X1889" s="9" t="s">
        <v>84</v>
      </c>
      <c r="Y1889" s="10" t="s">
        <v>45</v>
      </c>
      <c r="Z1889" s="7">
        <v>1</v>
      </c>
    </row>
    <row r="1890" spans="1:27" ht="15.75" customHeight="1" x14ac:dyDescent="0.3">
      <c r="A1890" s="13">
        <v>2315</v>
      </c>
      <c r="B1890" s="13" t="s">
        <v>7053</v>
      </c>
      <c r="C1890" s="13" t="s">
        <v>515</v>
      </c>
      <c r="D1890" s="14">
        <v>44724</v>
      </c>
      <c r="E1890" s="14">
        <v>45116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</v>
      </c>
      <c r="S1890" s="15" t="s">
        <v>40</v>
      </c>
      <c r="T1890" s="15" t="s">
        <v>419</v>
      </c>
      <c r="U1890" s="19" t="s">
        <v>42</v>
      </c>
      <c r="V1890" s="20">
        <v>83033</v>
      </c>
      <c r="W1890" s="15" t="s">
        <v>74</v>
      </c>
      <c r="X1890" s="15" t="s">
        <v>84</v>
      </c>
      <c r="Y1890" s="21" t="s">
        <v>45</v>
      </c>
      <c r="Z1890" s="22">
        <v>4</v>
      </c>
      <c r="AA1890" s="23" t="str">
        <f>IF(Z1890=1,"BAD",IF(Z1890=2," NOT BAD",IF(Z1890=3," GOOD",IF(Z1890=4," VERY GOOD",IF(Z1890=5," EXCELLENT","")))))</f>
        <v xml:space="preserve"> VERY GOOD</v>
      </c>
    </row>
    <row r="1891" spans="1:27" ht="15.75" hidden="1" customHeight="1" x14ac:dyDescent="0.2">
      <c r="A1891" s="7">
        <v>2316</v>
      </c>
      <c r="B1891" s="7" t="s">
        <v>7057</v>
      </c>
      <c r="C1891" s="7" t="s">
        <v>3506</v>
      </c>
      <c r="D1891" s="8">
        <v>44398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</v>
      </c>
      <c r="S1891" s="9" t="s">
        <v>40</v>
      </c>
      <c r="T1891" s="9" t="s">
        <v>103</v>
      </c>
      <c r="U1891" s="7" t="s">
        <v>55</v>
      </c>
      <c r="V1891" s="12">
        <v>14556</v>
      </c>
      <c r="W1891" s="9" t="s">
        <v>128</v>
      </c>
      <c r="X1891" s="9" t="s">
        <v>104</v>
      </c>
      <c r="Y1891" s="10" t="s">
        <v>45</v>
      </c>
      <c r="Z1891" s="7">
        <v>2</v>
      </c>
    </row>
    <row r="1892" spans="1:27" ht="15.75" hidden="1" customHeight="1" x14ac:dyDescent="0.2">
      <c r="A1892" s="7">
        <v>2317</v>
      </c>
      <c r="B1892" s="7" t="s">
        <v>1746</v>
      </c>
      <c r="C1892" s="7" t="s">
        <v>7060</v>
      </c>
      <c r="D1892" s="8">
        <v>44148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</v>
      </c>
      <c r="S1892" s="9" t="s">
        <v>40</v>
      </c>
      <c r="T1892" s="9" t="s">
        <v>243</v>
      </c>
      <c r="U1892" s="7" t="s">
        <v>42</v>
      </c>
      <c r="V1892" s="12">
        <v>76366</v>
      </c>
      <c r="W1892" s="9" t="s">
        <v>93</v>
      </c>
      <c r="X1892" s="9" t="s">
        <v>75</v>
      </c>
      <c r="Y1892" s="10" t="s">
        <v>45</v>
      </c>
      <c r="Z1892" s="7">
        <v>1</v>
      </c>
    </row>
    <row r="1893" spans="1:27" ht="15.75" hidden="1" customHeight="1" x14ac:dyDescent="0.2">
      <c r="A1893" s="7">
        <v>2318</v>
      </c>
      <c r="B1893" s="7" t="s">
        <v>3310</v>
      </c>
      <c r="C1893" s="7" t="s">
        <v>3818</v>
      </c>
      <c r="D1893" s="8">
        <v>44612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</v>
      </c>
      <c r="S1893" s="9" t="s">
        <v>40</v>
      </c>
      <c r="T1893" s="9" t="s">
        <v>83</v>
      </c>
      <c r="U1893" s="7" t="s">
        <v>42</v>
      </c>
      <c r="V1893" s="12">
        <v>57512</v>
      </c>
      <c r="W1893" s="9" t="s">
        <v>43</v>
      </c>
      <c r="X1893" s="9" t="s">
        <v>44</v>
      </c>
      <c r="Y1893" s="10" t="s">
        <v>45</v>
      </c>
      <c r="Z1893" s="7">
        <v>2</v>
      </c>
    </row>
    <row r="1894" spans="1:27" ht="15.75" customHeight="1" x14ac:dyDescent="0.3">
      <c r="A1894" s="13">
        <v>2319</v>
      </c>
      <c r="B1894" s="13" t="s">
        <v>1151</v>
      </c>
      <c r="C1894" s="13" t="s">
        <v>7065</v>
      </c>
      <c r="D1894" s="14">
        <v>43552</v>
      </c>
      <c r="E1894" s="14">
        <v>44665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</v>
      </c>
      <c r="S1894" s="15" t="s">
        <v>40</v>
      </c>
      <c r="T1894" s="15" t="s">
        <v>395</v>
      </c>
      <c r="U1894" s="19" t="s">
        <v>42</v>
      </c>
      <c r="V1894" s="20">
        <v>31008</v>
      </c>
      <c r="W1894" s="15" t="s">
        <v>43</v>
      </c>
      <c r="X1894" s="15" t="s">
        <v>44</v>
      </c>
      <c r="Y1894" s="21" t="s">
        <v>45</v>
      </c>
      <c r="Z1894" s="22">
        <v>5</v>
      </c>
      <c r="AA1894" s="23" t="str">
        <f t="shared" ref="AA1894:AA1896" si="239">IF(Z1894=1,"BAD",IF(Z1894=2," NOT BAD",IF(Z1894=3," GOOD",IF(Z1894=4," VERY GOOD",IF(Z1894=5," EXCELLENT","")))))</f>
        <v xml:space="preserve"> EXCELLENT</v>
      </c>
    </row>
    <row r="1895" spans="1:27" ht="15.75" customHeight="1" x14ac:dyDescent="0.3">
      <c r="A1895" s="13">
        <v>2320</v>
      </c>
      <c r="B1895" s="13" t="s">
        <v>171</v>
      </c>
      <c r="C1895" s="13" t="s">
        <v>1184</v>
      </c>
      <c r="D1895" s="14">
        <v>44860</v>
      </c>
      <c r="E1895" s="14">
        <v>45094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</v>
      </c>
      <c r="S1895" s="15" t="s">
        <v>40</v>
      </c>
      <c r="T1895" s="15" t="s">
        <v>113</v>
      </c>
      <c r="U1895" s="19" t="s">
        <v>42</v>
      </c>
      <c r="V1895" s="20">
        <v>64961</v>
      </c>
      <c r="W1895" s="15" t="s">
        <v>43</v>
      </c>
      <c r="X1895" s="15" t="s">
        <v>75</v>
      </c>
      <c r="Y1895" s="21" t="s">
        <v>45</v>
      </c>
      <c r="Z1895" s="22">
        <v>4</v>
      </c>
      <c r="AA1895" s="23" t="str">
        <f t="shared" si="239"/>
        <v xml:space="preserve"> VERY GOOD</v>
      </c>
    </row>
    <row r="1896" spans="1:27" ht="15.75" customHeight="1" x14ac:dyDescent="0.3">
      <c r="A1896" s="13">
        <v>2321</v>
      </c>
      <c r="B1896" s="13" t="s">
        <v>2166</v>
      </c>
      <c r="C1896" s="13" t="s">
        <v>7072</v>
      </c>
      <c r="D1896" s="14">
        <v>45056</v>
      </c>
      <c r="E1896" s="14">
        <v>45060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</v>
      </c>
      <c r="S1896" s="15" t="s">
        <v>40</v>
      </c>
      <c r="T1896" s="15" t="s">
        <v>103</v>
      </c>
      <c r="U1896" s="19" t="s">
        <v>42</v>
      </c>
      <c r="V1896" s="20">
        <v>1269</v>
      </c>
      <c r="W1896" s="15" t="s">
        <v>93</v>
      </c>
      <c r="X1896" s="15" t="s">
        <v>104</v>
      </c>
      <c r="Y1896" s="21" t="s">
        <v>45</v>
      </c>
      <c r="Z1896" s="22">
        <v>2</v>
      </c>
      <c r="AA1896" s="23" t="str">
        <f t="shared" si="239"/>
        <v xml:space="preserve"> NOT BAD</v>
      </c>
    </row>
    <row r="1897" spans="1:27" ht="15.75" hidden="1" customHeight="1" x14ac:dyDescent="0.2">
      <c r="A1897" s="7">
        <v>2322</v>
      </c>
      <c r="B1897" s="7" t="s">
        <v>6554</v>
      </c>
      <c r="C1897" s="7" t="s">
        <v>3108</v>
      </c>
      <c r="D1897" s="8">
        <v>44805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</v>
      </c>
      <c r="S1897" s="9" t="s">
        <v>40</v>
      </c>
      <c r="T1897" s="9" t="s">
        <v>193</v>
      </c>
      <c r="U1897" s="7" t="s">
        <v>42</v>
      </c>
      <c r="V1897" s="12">
        <v>73596</v>
      </c>
      <c r="W1897" s="9" t="s">
        <v>128</v>
      </c>
      <c r="X1897" s="9" t="s">
        <v>104</v>
      </c>
      <c r="Y1897" s="10" t="s">
        <v>45</v>
      </c>
      <c r="Z1897" s="7">
        <v>5</v>
      </c>
    </row>
    <row r="1898" spans="1:27" ht="15.75" customHeight="1" x14ac:dyDescent="0.3">
      <c r="A1898" s="13">
        <v>2323</v>
      </c>
      <c r="B1898" s="13" t="s">
        <v>7078</v>
      </c>
      <c r="C1898" s="13" t="s">
        <v>1428</v>
      </c>
      <c r="D1898" s="14">
        <v>44307</v>
      </c>
      <c r="E1898" s="14">
        <v>44425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</v>
      </c>
      <c r="S1898" s="15" t="s">
        <v>40</v>
      </c>
      <c r="T1898" s="15" t="s">
        <v>243</v>
      </c>
      <c r="U1898" s="19" t="s">
        <v>42</v>
      </c>
      <c r="V1898" s="20">
        <v>35263</v>
      </c>
      <c r="W1898" s="15" t="s">
        <v>128</v>
      </c>
      <c r="X1898" s="15" t="s">
        <v>104</v>
      </c>
      <c r="Y1898" s="21" t="s">
        <v>45</v>
      </c>
      <c r="Z1898" s="22">
        <v>5</v>
      </c>
      <c r="AA1898" s="23" t="str">
        <f t="shared" ref="AA1898:AA1899" si="240">IF(Z1898=1,"BAD",IF(Z1898=2," NOT BAD",IF(Z1898=3," GOOD",IF(Z1898=4," VERY GOOD",IF(Z1898=5," EXCELLENT","")))))</f>
        <v xml:space="preserve"> EXCELLENT</v>
      </c>
    </row>
    <row r="1899" spans="1:27" ht="15.75" customHeight="1" x14ac:dyDescent="0.3">
      <c r="A1899" s="13">
        <v>2324</v>
      </c>
      <c r="B1899" s="13" t="s">
        <v>429</v>
      </c>
      <c r="C1899" s="13" t="s">
        <v>905</v>
      </c>
      <c r="D1899" s="14">
        <v>44400</v>
      </c>
      <c r="E1899" s="14">
        <v>44972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</v>
      </c>
      <c r="S1899" s="15" t="s">
        <v>40</v>
      </c>
      <c r="T1899" s="15" t="s">
        <v>150</v>
      </c>
      <c r="U1899" s="19" t="s">
        <v>42</v>
      </c>
      <c r="V1899" s="20">
        <v>94592</v>
      </c>
      <c r="W1899" s="15" t="s">
        <v>93</v>
      </c>
      <c r="X1899" s="15" t="s">
        <v>44</v>
      </c>
      <c r="Y1899" s="21" t="s">
        <v>45</v>
      </c>
      <c r="Z1899" s="22">
        <v>4</v>
      </c>
      <c r="AA1899" s="23" t="str">
        <f t="shared" si="240"/>
        <v xml:space="preserve"> VERY GOOD</v>
      </c>
    </row>
    <row r="1900" spans="1:27" ht="15.75" hidden="1" customHeight="1" x14ac:dyDescent="0.2">
      <c r="A1900" s="7">
        <v>2325</v>
      </c>
      <c r="B1900" s="7" t="s">
        <v>7085</v>
      </c>
      <c r="C1900" s="7" t="s">
        <v>4680</v>
      </c>
      <c r="D1900" s="8">
        <v>44194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</v>
      </c>
      <c r="S1900" s="9" t="s">
        <v>40</v>
      </c>
      <c r="T1900" s="9" t="s">
        <v>83</v>
      </c>
      <c r="U1900" s="7" t="s">
        <v>42</v>
      </c>
      <c r="V1900" s="12">
        <v>60295</v>
      </c>
      <c r="W1900" s="9" t="s">
        <v>128</v>
      </c>
      <c r="X1900" s="9" t="s">
        <v>104</v>
      </c>
      <c r="Y1900" s="10" t="s">
        <v>45</v>
      </c>
      <c r="Z1900" s="7">
        <v>1</v>
      </c>
    </row>
    <row r="1901" spans="1:27" ht="15.75" hidden="1" customHeight="1" x14ac:dyDescent="0.2">
      <c r="A1901" s="7">
        <v>2326</v>
      </c>
      <c r="B1901" s="7" t="s">
        <v>7088</v>
      </c>
      <c r="C1901" s="7" t="s">
        <v>1091</v>
      </c>
      <c r="D1901" s="8">
        <v>44781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</v>
      </c>
      <c r="S1901" s="9" t="s">
        <v>40</v>
      </c>
      <c r="T1901" s="9" t="s">
        <v>2516</v>
      </c>
      <c r="U1901" s="7" t="s">
        <v>42</v>
      </c>
      <c r="V1901" s="12">
        <v>25257</v>
      </c>
      <c r="W1901" s="9" t="s">
        <v>93</v>
      </c>
      <c r="X1901" s="9" t="s">
        <v>75</v>
      </c>
      <c r="Y1901" s="10" t="s">
        <v>45</v>
      </c>
      <c r="Z1901" s="7">
        <v>2</v>
      </c>
    </row>
    <row r="1902" spans="1:27" ht="15.75" hidden="1" customHeight="1" x14ac:dyDescent="0.2">
      <c r="A1902" s="7">
        <v>2327</v>
      </c>
      <c r="B1902" s="7" t="s">
        <v>1358</v>
      </c>
      <c r="C1902" s="7" t="s">
        <v>5360</v>
      </c>
      <c r="D1902" s="8">
        <v>44042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</v>
      </c>
      <c r="S1902" s="9" t="s">
        <v>40</v>
      </c>
      <c r="T1902" s="9" t="s">
        <v>83</v>
      </c>
      <c r="U1902" s="7" t="s">
        <v>55</v>
      </c>
      <c r="V1902" s="12">
        <v>43033</v>
      </c>
      <c r="W1902" s="9" t="s">
        <v>93</v>
      </c>
      <c r="X1902" s="9" t="s">
        <v>84</v>
      </c>
      <c r="Y1902" s="10" t="s">
        <v>45</v>
      </c>
      <c r="Z1902" s="7">
        <v>4</v>
      </c>
    </row>
    <row r="1903" spans="1:27" ht="15.75" hidden="1" customHeight="1" x14ac:dyDescent="0.2">
      <c r="A1903" s="7">
        <v>2328</v>
      </c>
      <c r="B1903" s="7" t="s">
        <v>5792</v>
      </c>
      <c r="C1903" s="7" t="s">
        <v>7093</v>
      </c>
      <c r="D1903" s="8">
        <v>43542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</v>
      </c>
      <c r="S1903" s="9" t="s">
        <v>40</v>
      </c>
      <c r="T1903" s="9" t="s">
        <v>150</v>
      </c>
      <c r="U1903" s="7" t="s">
        <v>55</v>
      </c>
      <c r="V1903" s="12">
        <v>48068</v>
      </c>
      <c r="W1903" s="9" t="s">
        <v>128</v>
      </c>
      <c r="X1903" s="9" t="s">
        <v>104</v>
      </c>
      <c r="Y1903" s="10" t="s">
        <v>45</v>
      </c>
      <c r="Z1903" s="7">
        <v>4</v>
      </c>
    </row>
    <row r="1904" spans="1:27" ht="15.75" customHeight="1" x14ac:dyDescent="0.3">
      <c r="A1904" s="13">
        <v>2329</v>
      </c>
      <c r="B1904" s="13" t="s">
        <v>7078</v>
      </c>
      <c r="C1904" s="13" t="s">
        <v>1170</v>
      </c>
      <c r="D1904" s="14">
        <v>43671</v>
      </c>
      <c r="E1904" s="14">
        <v>44807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</v>
      </c>
      <c r="S1904" s="15" t="s">
        <v>40</v>
      </c>
      <c r="T1904" s="15" t="s">
        <v>163</v>
      </c>
      <c r="U1904" s="19" t="s">
        <v>55</v>
      </c>
      <c r="V1904" s="20">
        <v>82740</v>
      </c>
      <c r="W1904" s="15" t="s">
        <v>128</v>
      </c>
      <c r="X1904" s="15" t="s">
        <v>75</v>
      </c>
      <c r="Y1904" s="21" t="s">
        <v>45</v>
      </c>
      <c r="Z1904" s="22">
        <v>2</v>
      </c>
      <c r="AA1904" s="23" t="str">
        <f>IF(Z1904=1,"BAD",IF(Z1904=2," NOT BAD",IF(Z1904=3," GOOD",IF(Z1904=4," VERY GOOD",IF(Z1904=5," EXCELLENT","")))))</f>
        <v xml:space="preserve"> NOT BAD</v>
      </c>
    </row>
    <row r="1905" spans="1:27" ht="15.75" hidden="1" customHeight="1" x14ac:dyDescent="0.2">
      <c r="A1905" s="7">
        <v>2330</v>
      </c>
      <c r="B1905" s="7" t="s">
        <v>4019</v>
      </c>
      <c r="C1905" s="7" t="s">
        <v>7099</v>
      </c>
      <c r="D1905" s="8">
        <v>44485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</v>
      </c>
      <c r="S1905" s="9" t="s">
        <v>40</v>
      </c>
      <c r="T1905" s="9" t="s">
        <v>708</v>
      </c>
      <c r="U1905" s="7" t="s">
        <v>55</v>
      </c>
      <c r="V1905" s="12">
        <v>57688</v>
      </c>
      <c r="W1905" s="9" t="s">
        <v>74</v>
      </c>
      <c r="X1905" s="9" t="s">
        <v>84</v>
      </c>
      <c r="Y1905" s="10" t="s">
        <v>45</v>
      </c>
      <c r="Z1905" s="7">
        <v>2</v>
      </c>
    </row>
    <row r="1906" spans="1:27" ht="15.75" customHeight="1" x14ac:dyDescent="0.3">
      <c r="A1906" s="13">
        <v>2331</v>
      </c>
      <c r="B1906" s="13" t="s">
        <v>7102</v>
      </c>
      <c r="C1906" s="13" t="s">
        <v>3112</v>
      </c>
      <c r="D1906" s="14">
        <v>43805</v>
      </c>
      <c r="E1906" s="14">
        <v>44498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</v>
      </c>
      <c r="S1906" s="15" t="s">
        <v>40</v>
      </c>
      <c r="T1906" s="15" t="s">
        <v>6</v>
      </c>
      <c r="U1906" s="19" t="s">
        <v>55</v>
      </c>
      <c r="V1906" s="20">
        <v>34849</v>
      </c>
      <c r="W1906" s="15" t="s">
        <v>93</v>
      </c>
      <c r="X1906" s="15" t="s">
        <v>104</v>
      </c>
      <c r="Y1906" s="21" t="s">
        <v>45</v>
      </c>
      <c r="Z1906" s="22">
        <v>1</v>
      </c>
      <c r="AA1906" s="23" t="str">
        <f t="shared" ref="AA1906:AA1907" si="241">IF(Z1906=1,"BAD",IF(Z1906=2," NOT BAD",IF(Z1906=3," GOOD",IF(Z1906=4," VERY GOOD",IF(Z1906=5," EXCELLENT","")))))</f>
        <v>BAD</v>
      </c>
    </row>
    <row r="1907" spans="1:27" ht="15.75" customHeight="1" x14ac:dyDescent="0.3">
      <c r="A1907" s="13">
        <v>2332</v>
      </c>
      <c r="B1907" s="13" t="s">
        <v>5596</v>
      </c>
      <c r="C1907" s="13" t="s">
        <v>7105</v>
      </c>
      <c r="D1907" s="14">
        <v>43645</v>
      </c>
      <c r="E1907" s="14">
        <v>44033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</v>
      </c>
      <c r="S1907" s="15" t="s">
        <v>40</v>
      </c>
      <c r="T1907" s="15" t="s">
        <v>113</v>
      </c>
      <c r="U1907" s="19" t="s">
        <v>55</v>
      </c>
      <c r="V1907" s="20">
        <v>31351</v>
      </c>
      <c r="W1907" s="15" t="s">
        <v>43</v>
      </c>
      <c r="X1907" s="15" t="s">
        <v>44</v>
      </c>
      <c r="Y1907" s="21" t="s">
        <v>45</v>
      </c>
      <c r="Z1907" s="22">
        <v>4</v>
      </c>
      <c r="AA1907" s="23" t="str">
        <f t="shared" si="241"/>
        <v xml:space="preserve"> VERY GOOD</v>
      </c>
    </row>
    <row r="1908" spans="1:27" ht="15.75" hidden="1" customHeight="1" x14ac:dyDescent="0.2">
      <c r="A1908" s="7">
        <v>2333</v>
      </c>
      <c r="B1908" s="7" t="s">
        <v>7109</v>
      </c>
      <c r="C1908" s="7" t="s">
        <v>1214</v>
      </c>
      <c r="D1908" s="8">
        <v>43558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</v>
      </c>
      <c r="S1908" s="9" t="s">
        <v>40</v>
      </c>
      <c r="T1908" s="9" t="s">
        <v>1232</v>
      </c>
      <c r="U1908" s="7" t="s">
        <v>42</v>
      </c>
      <c r="V1908" s="12">
        <v>17611</v>
      </c>
      <c r="W1908" s="9" t="s">
        <v>128</v>
      </c>
      <c r="X1908" s="9" t="s">
        <v>104</v>
      </c>
      <c r="Y1908" s="10" t="s">
        <v>45</v>
      </c>
      <c r="Z1908" s="7">
        <v>1</v>
      </c>
    </row>
    <row r="1909" spans="1:27" ht="15.75" customHeight="1" x14ac:dyDescent="0.3">
      <c r="A1909" s="13">
        <v>2334</v>
      </c>
      <c r="B1909" s="13" t="s">
        <v>3466</v>
      </c>
      <c r="C1909" s="13" t="s">
        <v>207</v>
      </c>
      <c r="D1909" s="14">
        <v>44398</v>
      </c>
      <c r="E1909" s="14">
        <v>44807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</v>
      </c>
      <c r="S1909" s="15" t="s">
        <v>40</v>
      </c>
      <c r="T1909" s="15" t="s">
        <v>113</v>
      </c>
      <c r="U1909" s="19" t="s">
        <v>55</v>
      </c>
      <c r="V1909" s="20">
        <v>93589</v>
      </c>
      <c r="W1909" s="15" t="s">
        <v>128</v>
      </c>
      <c r="X1909" s="15" t="s">
        <v>75</v>
      </c>
      <c r="Y1909" s="21" t="s">
        <v>45</v>
      </c>
      <c r="Z1909" s="22">
        <v>4</v>
      </c>
      <c r="AA1909" s="23" t="str">
        <f>IF(Z1909=1,"BAD",IF(Z1909=2," NOT BAD",IF(Z1909=3," GOOD",IF(Z1909=4," VERY GOOD",IF(Z1909=5," EXCELLENT","")))))</f>
        <v xml:space="preserve"> VERY GOOD</v>
      </c>
    </row>
    <row r="1910" spans="1:27" ht="15.75" hidden="1" customHeight="1" x14ac:dyDescent="0.2">
      <c r="A1910" s="7">
        <v>2335</v>
      </c>
      <c r="B1910" s="7" t="s">
        <v>7115</v>
      </c>
      <c r="C1910" s="7" t="s">
        <v>1611</v>
      </c>
      <c r="D1910" s="8">
        <v>44769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</v>
      </c>
      <c r="S1910" s="9" t="s">
        <v>40</v>
      </c>
      <c r="T1910" s="9" t="s">
        <v>226</v>
      </c>
      <c r="U1910" s="7" t="s">
        <v>55</v>
      </c>
      <c r="V1910" s="12">
        <v>58353</v>
      </c>
      <c r="W1910" s="9" t="s">
        <v>43</v>
      </c>
      <c r="X1910" s="9" t="s">
        <v>104</v>
      </c>
      <c r="Y1910" s="10" t="s">
        <v>45</v>
      </c>
      <c r="Z1910" s="7">
        <v>4</v>
      </c>
    </row>
    <row r="1911" spans="1:27" ht="15.75" hidden="1" customHeight="1" x14ac:dyDescent="0.2">
      <c r="A1911" s="7">
        <v>2336</v>
      </c>
      <c r="B1911" s="7" t="s">
        <v>2253</v>
      </c>
      <c r="C1911" s="7" t="s">
        <v>4164</v>
      </c>
      <c r="D1911" s="8">
        <v>43744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</v>
      </c>
      <c r="S1911" s="9" t="s">
        <v>40</v>
      </c>
      <c r="T1911" s="9" t="s">
        <v>226</v>
      </c>
      <c r="U1911" s="7" t="s">
        <v>42</v>
      </c>
      <c r="V1911" s="12">
        <v>61633</v>
      </c>
      <c r="W1911" s="9" t="s">
        <v>74</v>
      </c>
      <c r="X1911" s="9" t="s">
        <v>75</v>
      </c>
      <c r="Y1911" s="10" t="s">
        <v>45</v>
      </c>
      <c r="Z1911" s="7">
        <v>4</v>
      </c>
    </row>
    <row r="1912" spans="1:27" ht="15.75" hidden="1" customHeight="1" x14ac:dyDescent="0.2">
      <c r="A1912" s="7">
        <v>2337</v>
      </c>
      <c r="B1912" s="7" t="s">
        <v>3657</v>
      </c>
      <c r="C1912" s="7" t="s">
        <v>2098</v>
      </c>
      <c r="D1912" s="8">
        <v>44302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</v>
      </c>
      <c r="S1912" s="9" t="s">
        <v>40</v>
      </c>
      <c r="T1912" s="9" t="s">
        <v>113</v>
      </c>
      <c r="U1912" s="7" t="s">
        <v>55</v>
      </c>
      <c r="V1912" s="12">
        <v>29639</v>
      </c>
      <c r="W1912" s="9" t="s">
        <v>74</v>
      </c>
      <c r="X1912" s="9" t="s">
        <v>75</v>
      </c>
      <c r="Y1912" s="10" t="s">
        <v>45</v>
      </c>
      <c r="Z1912" s="7">
        <v>4</v>
      </c>
    </row>
    <row r="1913" spans="1:27" ht="15.75" customHeight="1" x14ac:dyDescent="0.3">
      <c r="A1913" s="13">
        <v>2338</v>
      </c>
      <c r="B1913" s="13" t="s">
        <v>478</v>
      </c>
      <c r="C1913" s="13" t="s">
        <v>7122</v>
      </c>
      <c r="D1913" s="14">
        <v>43383</v>
      </c>
      <c r="E1913" s="14">
        <v>44683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</v>
      </c>
      <c r="S1913" s="15" t="s">
        <v>40</v>
      </c>
      <c r="T1913" s="15" t="s">
        <v>6</v>
      </c>
      <c r="U1913" s="19" t="s">
        <v>42</v>
      </c>
      <c r="V1913" s="20">
        <v>6536</v>
      </c>
      <c r="W1913" s="15" t="s">
        <v>74</v>
      </c>
      <c r="X1913" s="15" t="s">
        <v>84</v>
      </c>
      <c r="Y1913" s="21" t="s">
        <v>45</v>
      </c>
      <c r="Z1913" s="22">
        <v>4</v>
      </c>
      <c r="AA1913" s="23" t="str">
        <f t="shared" ref="AA1913:AA1915" si="242">IF(Z1913=1,"BAD",IF(Z1913=2," NOT BAD",IF(Z1913=3," GOOD",IF(Z1913=4," VERY GOOD",IF(Z1913=5," EXCELLENT","")))))</f>
        <v xml:space="preserve"> VERY GOOD</v>
      </c>
    </row>
    <row r="1914" spans="1:27" ht="15.75" customHeight="1" x14ac:dyDescent="0.3">
      <c r="A1914" s="13">
        <v>2339</v>
      </c>
      <c r="B1914" s="13" t="s">
        <v>7125</v>
      </c>
      <c r="C1914" s="13" t="s">
        <v>1136</v>
      </c>
      <c r="D1914" s="14">
        <v>44767</v>
      </c>
      <c r="E1914" s="14">
        <v>44873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</v>
      </c>
      <c r="S1914" s="15" t="s">
        <v>40</v>
      </c>
      <c r="T1914" s="15" t="s">
        <v>395</v>
      </c>
      <c r="U1914" s="19" t="s">
        <v>42</v>
      </c>
      <c r="V1914" s="20">
        <v>19049</v>
      </c>
      <c r="W1914" s="15" t="s">
        <v>93</v>
      </c>
      <c r="X1914" s="15" t="s">
        <v>84</v>
      </c>
      <c r="Y1914" s="21" t="s">
        <v>45</v>
      </c>
      <c r="Z1914" s="22">
        <v>1</v>
      </c>
      <c r="AA1914" s="23" t="str">
        <f t="shared" si="242"/>
        <v>BAD</v>
      </c>
    </row>
    <row r="1915" spans="1:27" ht="15.75" customHeight="1" x14ac:dyDescent="0.3">
      <c r="A1915" s="13">
        <v>2340</v>
      </c>
      <c r="B1915" s="13" t="s">
        <v>4421</v>
      </c>
      <c r="C1915" s="13" t="s">
        <v>7129</v>
      </c>
      <c r="D1915" s="14">
        <v>44272</v>
      </c>
      <c r="E1915" s="14">
        <v>45059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</v>
      </c>
      <c r="S1915" s="15" t="s">
        <v>40</v>
      </c>
      <c r="T1915" s="15" t="s">
        <v>83</v>
      </c>
      <c r="U1915" s="19" t="s">
        <v>42</v>
      </c>
      <c r="V1915" s="20">
        <v>29529</v>
      </c>
      <c r="W1915" s="15" t="s">
        <v>43</v>
      </c>
      <c r="X1915" s="15" t="s">
        <v>75</v>
      </c>
      <c r="Y1915" s="21" t="s">
        <v>45</v>
      </c>
      <c r="Z1915" s="22">
        <v>5</v>
      </c>
      <c r="AA1915" s="23" t="str">
        <f t="shared" si="242"/>
        <v xml:space="preserve"> EXCELLENT</v>
      </c>
    </row>
    <row r="1916" spans="1:27" ht="15.75" hidden="1" customHeight="1" x14ac:dyDescent="0.2">
      <c r="A1916" s="7">
        <v>2341</v>
      </c>
      <c r="B1916" s="7" t="s">
        <v>7133</v>
      </c>
      <c r="C1916" s="7" t="s">
        <v>7134</v>
      </c>
      <c r="D1916" s="8">
        <v>43386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</v>
      </c>
      <c r="S1916" s="9" t="s">
        <v>40</v>
      </c>
      <c r="T1916" s="9" t="s">
        <v>287</v>
      </c>
      <c r="U1916" s="7" t="s">
        <v>42</v>
      </c>
      <c r="V1916" s="12">
        <v>36574</v>
      </c>
      <c r="W1916" s="9" t="s">
        <v>56</v>
      </c>
      <c r="X1916" s="9" t="s">
        <v>104</v>
      </c>
      <c r="Y1916" s="10" t="s">
        <v>45</v>
      </c>
      <c r="Z1916" s="7">
        <v>2</v>
      </c>
    </row>
    <row r="1917" spans="1:27" ht="15.75" hidden="1" customHeight="1" x14ac:dyDescent="0.2">
      <c r="A1917" s="7">
        <v>2342</v>
      </c>
      <c r="B1917" s="7" t="s">
        <v>6370</v>
      </c>
      <c r="C1917" s="7" t="s">
        <v>7137</v>
      </c>
      <c r="D1917" s="8">
        <v>43839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</v>
      </c>
      <c r="S1917" s="9" t="s">
        <v>40</v>
      </c>
      <c r="T1917" s="9" t="s">
        <v>83</v>
      </c>
      <c r="U1917" s="7" t="s">
        <v>42</v>
      </c>
      <c r="V1917" s="12">
        <v>5298</v>
      </c>
      <c r="W1917" s="9" t="s">
        <v>74</v>
      </c>
      <c r="X1917" s="9" t="s">
        <v>75</v>
      </c>
      <c r="Y1917" s="10" t="s">
        <v>45</v>
      </c>
      <c r="Z1917" s="7">
        <v>5</v>
      </c>
    </row>
    <row r="1918" spans="1:27" ht="15.75" hidden="1" customHeight="1" x14ac:dyDescent="0.2">
      <c r="A1918" s="7">
        <v>2343</v>
      </c>
      <c r="B1918" s="7" t="s">
        <v>7140</v>
      </c>
      <c r="C1918" s="7" t="s">
        <v>4692</v>
      </c>
      <c r="D1918" s="8">
        <v>43726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</v>
      </c>
      <c r="S1918" s="9" t="s">
        <v>40</v>
      </c>
      <c r="T1918" s="9" t="s">
        <v>103</v>
      </c>
      <c r="U1918" s="7" t="s">
        <v>42</v>
      </c>
      <c r="V1918" s="12">
        <v>38735</v>
      </c>
      <c r="W1918" s="9" t="s">
        <v>56</v>
      </c>
      <c r="X1918" s="9" t="s">
        <v>75</v>
      </c>
      <c r="Y1918" s="10" t="s">
        <v>45</v>
      </c>
      <c r="Z1918" s="7">
        <v>4</v>
      </c>
    </row>
    <row r="1919" spans="1:27" ht="15.75" customHeight="1" x14ac:dyDescent="0.3">
      <c r="A1919" s="13">
        <v>2344</v>
      </c>
      <c r="B1919" s="13" t="s">
        <v>5105</v>
      </c>
      <c r="C1919" s="13" t="s">
        <v>1059</v>
      </c>
      <c r="D1919" s="14">
        <v>43764</v>
      </c>
      <c r="E1919" s="14">
        <v>43900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</v>
      </c>
      <c r="S1919" s="15" t="s">
        <v>40</v>
      </c>
      <c r="T1919" s="15" t="s">
        <v>113</v>
      </c>
      <c r="U1919" s="19" t="s">
        <v>42</v>
      </c>
      <c r="V1919" s="20">
        <v>42542</v>
      </c>
      <c r="W1919" s="15" t="s">
        <v>74</v>
      </c>
      <c r="X1919" s="15" t="s">
        <v>104</v>
      </c>
      <c r="Y1919" s="21" t="s">
        <v>45</v>
      </c>
      <c r="Z1919" s="22">
        <v>1</v>
      </c>
      <c r="AA1919" s="23" t="str">
        <f t="shared" ref="AA1919:AA1920" si="243">IF(Z1919=1,"BAD",IF(Z1919=2," NOT BAD",IF(Z1919=3," GOOD",IF(Z1919=4," VERY GOOD",IF(Z1919=5," EXCELLENT","")))))</f>
        <v>BAD</v>
      </c>
    </row>
    <row r="1920" spans="1:27" ht="15.75" customHeight="1" x14ac:dyDescent="0.3">
      <c r="A1920" s="13">
        <v>2345</v>
      </c>
      <c r="B1920" s="13" t="s">
        <v>7146</v>
      </c>
      <c r="C1920" s="13" t="s">
        <v>1433</v>
      </c>
      <c r="D1920" s="14">
        <v>44088</v>
      </c>
      <c r="E1920" s="14">
        <v>45076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</v>
      </c>
      <c r="S1920" s="15" t="s">
        <v>40</v>
      </c>
      <c r="T1920" s="15" t="s">
        <v>205</v>
      </c>
      <c r="U1920" s="19" t="s">
        <v>42</v>
      </c>
      <c r="V1920" s="20">
        <v>7521</v>
      </c>
      <c r="W1920" s="15" t="s">
        <v>56</v>
      </c>
      <c r="X1920" s="15" t="s">
        <v>84</v>
      </c>
      <c r="Y1920" s="21" t="s">
        <v>45</v>
      </c>
      <c r="Z1920" s="22">
        <v>2</v>
      </c>
      <c r="AA1920" s="23" t="str">
        <f t="shared" si="243"/>
        <v xml:space="preserve"> NOT BAD</v>
      </c>
    </row>
    <row r="1921" spans="1:27" ht="15.75" hidden="1" customHeight="1" x14ac:dyDescent="0.2">
      <c r="A1921" s="7">
        <v>2346</v>
      </c>
      <c r="B1921" s="7" t="s">
        <v>7150</v>
      </c>
      <c r="C1921" s="7" t="s">
        <v>93</v>
      </c>
      <c r="D1921" s="8">
        <v>45025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</v>
      </c>
      <c r="S1921" s="9" t="s">
        <v>40</v>
      </c>
      <c r="T1921" s="9" t="s">
        <v>103</v>
      </c>
      <c r="U1921" s="7" t="s">
        <v>42</v>
      </c>
      <c r="V1921" s="12">
        <v>9394</v>
      </c>
      <c r="W1921" s="9" t="s">
        <v>56</v>
      </c>
      <c r="X1921" s="9" t="s">
        <v>44</v>
      </c>
      <c r="Y1921" s="10" t="s">
        <v>45</v>
      </c>
      <c r="Z1921" s="7">
        <v>4</v>
      </c>
    </row>
    <row r="1922" spans="1:27" ht="15.75" hidden="1" customHeight="1" x14ac:dyDescent="0.2">
      <c r="A1922" s="7">
        <v>2347</v>
      </c>
      <c r="B1922" s="7" t="s">
        <v>7153</v>
      </c>
      <c r="C1922" s="7" t="s">
        <v>3922</v>
      </c>
      <c r="D1922" s="8">
        <v>43763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</v>
      </c>
      <c r="S1922" s="9" t="s">
        <v>40</v>
      </c>
      <c r="T1922" s="9" t="s">
        <v>83</v>
      </c>
      <c r="U1922" s="7" t="s">
        <v>42</v>
      </c>
      <c r="V1922" s="12">
        <v>14720</v>
      </c>
      <c r="W1922" s="9" t="s">
        <v>43</v>
      </c>
      <c r="X1922" s="9" t="s">
        <v>75</v>
      </c>
      <c r="Y1922" s="10" t="s">
        <v>45</v>
      </c>
      <c r="Z1922" s="7">
        <v>1</v>
      </c>
    </row>
    <row r="1923" spans="1:27" ht="15.75" hidden="1" customHeight="1" x14ac:dyDescent="0.2">
      <c r="A1923" s="7">
        <v>2348</v>
      </c>
      <c r="B1923" s="7" t="s">
        <v>3002</v>
      </c>
      <c r="C1923" s="7" t="s">
        <v>7065</v>
      </c>
      <c r="D1923" s="8">
        <v>44737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</v>
      </c>
      <c r="S1923" s="9" t="s">
        <v>40</v>
      </c>
      <c r="T1923" s="9" t="s">
        <v>103</v>
      </c>
      <c r="U1923" s="7" t="s">
        <v>55</v>
      </c>
      <c r="V1923" s="12">
        <v>85605</v>
      </c>
      <c r="W1923" s="9" t="s">
        <v>128</v>
      </c>
      <c r="X1923" s="9" t="s">
        <v>75</v>
      </c>
      <c r="Y1923" s="10" t="s">
        <v>45</v>
      </c>
      <c r="Z1923" s="7">
        <v>1</v>
      </c>
    </row>
    <row r="1924" spans="1:27" ht="15.75" customHeight="1" x14ac:dyDescent="0.3">
      <c r="A1924" s="13">
        <v>2349</v>
      </c>
      <c r="B1924" s="13" t="s">
        <v>1160</v>
      </c>
      <c r="C1924" s="13" t="s">
        <v>674</v>
      </c>
      <c r="D1924" s="14">
        <v>44952</v>
      </c>
      <c r="E1924" s="14">
        <v>44984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</v>
      </c>
      <c r="S1924" s="15" t="s">
        <v>40</v>
      </c>
      <c r="T1924" s="15" t="s">
        <v>83</v>
      </c>
      <c r="U1924" s="19" t="s">
        <v>55</v>
      </c>
      <c r="V1924" s="20">
        <v>38286</v>
      </c>
      <c r="W1924" s="15" t="s">
        <v>93</v>
      </c>
      <c r="X1924" s="15" t="s">
        <v>44</v>
      </c>
      <c r="Y1924" s="21" t="s">
        <v>45</v>
      </c>
      <c r="Z1924" s="22">
        <v>4</v>
      </c>
      <c r="AA1924" s="23" t="str">
        <f>IF(Z1924=1,"BAD",IF(Z1924=2," NOT BAD",IF(Z1924=3," GOOD",IF(Z1924=4," VERY GOOD",IF(Z1924=5," EXCELLENT","")))))</f>
        <v xml:space="preserve"> VERY GOOD</v>
      </c>
    </row>
    <row r="1925" spans="1:27" ht="15.75" hidden="1" customHeight="1" x14ac:dyDescent="0.2">
      <c r="A1925" s="7">
        <v>2350</v>
      </c>
      <c r="B1925" s="7" t="s">
        <v>1960</v>
      </c>
      <c r="C1925" s="7" t="s">
        <v>7161</v>
      </c>
      <c r="D1925" s="8">
        <v>43880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</v>
      </c>
      <c r="S1925" s="9" t="s">
        <v>40</v>
      </c>
      <c r="T1925" s="9" t="s">
        <v>83</v>
      </c>
      <c r="U1925" s="7" t="s">
        <v>55</v>
      </c>
      <c r="V1925" s="12">
        <v>59836</v>
      </c>
      <c r="W1925" s="9" t="s">
        <v>93</v>
      </c>
      <c r="X1925" s="9" t="s">
        <v>104</v>
      </c>
      <c r="Y1925" s="10" t="s">
        <v>45</v>
      </c>
      <c r="Z1925" s="7">
        <v>2</v>
      </c>
    </row>
    <row r="1926" spans="1:27" ht="15.75" customHeight="1" x14ac:dyDescent="0.3">
      <c r="A1926" s="13">
        <v>2351</v>
      </c>
      <c r="B1926" s="13" t="s">
        <v>7164</v>
      </c>
      <c r="C1926" s="13" t="s">
        <v>4692</v>
      </c>
      <c r="D1926" s="14">
        <v>43823</v>
      </c>
      <c r="E1926" s="14">
        <v>44003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</v>
      </c>
      <c r="S1926" s="15" t="s">
        <v>40</v>
      </c>
      <c r="T1926" s="15" t="s">
        <v>103</v>
      </c>
      <c r="U1926" s="19" t="s">
        <v>55</v>
      </c>
      <c r="V1926" s="20">
        <v>25767</v>
      </c>
      <c r="W1926" s="15" t="s">
        <v>56</v>
      </c>
      <c r="X1926" s="15" t="s">
        <v>44</v>
      </c>
      <c r="Y1926" s="21" t="s">
        <v>45</v>
      </c>
      <c r="Z1926" s="22">
        <v>4</v>
      </c>
      <c r="AA1926" s="23" t="str">
        <f t="shared" ref="AA1926:AA1927" si="244">IF(Z1926=1,"BAD",IF(Z1926=2," NOT BAD",IF(Z1926=3," GOOD",IF(Z1926=4," VERY GOOD",IF(Z1926=5," EXCELLENT","")))))</f>
        <v xml:space="preserve"> VERY GOOD</v>
      </c>
    </row>
    <row r="1927" spans="1:27" ht="15.75" customHeight="1" x14ac:dyDescent="0.3">
      <c r="A1927" s="13">
        <v>2352</v>
      </c>
      <c r="B1927" s="13" t="s">
        <v>7168</v>
      </c>
      <c r="C1927" s="13" t="s">
        <v>601</v>
      </c>
      <c r="D1927" s="14">
        <v>44120</v>
      </c>
      <c r="E1927" s="14">
        <v>44150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</v>
      </c>
      <c r="S1927" s="15" t="s">
        <v>40</v>
      </c>
      <c r="T1927" s="15" t="s">
        <v>163</v>
      </c>
      <c r="U1927" s="19" t="s">
        <v>55</v>
      </c>
      <c r="V1927" s="20">
        <v>19689</v>
      </c>
      <c r="W1927" s="15" t="s">
        <v>43</v>
      </c>
      <c r="X1927" s="15" t="s">
        <v>44</v>
      </c>
      <c r="Y1927" s="21" t="s">
        <v>45</v>
      </c>
      <c r="Z1927" s="22">
        <v>2</v>
      </c>
      <c r="AA1927" s="23" t="str">
        <f t="shared" si="244"/>
        <v xml:space="preserve"> NOT BAD</v>
      </c>
    </row>
    <row r="1928" spans="1:27" ht="15.75" hidden="1" customHeight="1" x14ac:dyDescent="0.2">
      <c r="A1928" s="7">
        <v>2353</v>
      </c>
      <c r="B1928" s="7" t="s">
        <v>7172</v>
      </c>
      <c r="C1928" s="7" t="s">
        <v>2216</v>
      </c>
      <c r="D1928" s="8">
        <v>43350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</v>
      </c>
      <c r="S1928" s="9" t="s">
        <v>40</v>
      </c>
      <c r="T1928" s="9" t="s">
        <v>226</v>
      </c>
      <c r="U1928" s="7" t="s">
        <v>42</v>
      </c>
      <c r="V1928" s="12">
        <v>19035</v>
      </c>
      <c r="W1928" s="9" t="s">
        <v>56</v>
      </c>
      <c r="X1928" s="9" t="s">
        <v>84</v>
      </c>
      <c r="Y1928" s="10" t="s">
        <v>45</v>
      </c>
      <c r="Z1928" s="7">
        <v>2</v>
      </c>
    </row>
    <row r="1929" spans="1:27" ht="15.75" customHeight="1" x14ac:dyDescent="0.3">
      <c r="A1929" s="13">
        <v>2354</v>
      </c>
      <c r="B1929" s="13" t="s">
        <v>982</v>
      </c>
      <c r="C1929" s="13" t="s">
        <v>6239</v>
      </c>
      <c r="D1929" s="14">
        <v>44568</v>
      </c>
      <c r="E1929" s="14">
        <v>44741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</v>
      </c>
      <c r="S1929" s="15" t="s">
        <v>40</v>
      </c>
      <c r="T1929" s="15" t="s">
        <v>73</v>
      </c>
      <c r="U1929" s="19" t="s">
        <v>42</v>
      </c>
      <c r="V1929" s="20">
        <v>61793</v>
      </c>
      <c r="W1929" s="15" t="s">
        <v>43</v>
      </c>
      <c r="X1929" s="15" t="s">
        <v>104</v>
      </c>
      <c r="Y1929" s="21" t="s">
        <v>45</v>
      </c>
      <c r="Z1929" s="22">
        <v>2</v>
      </c>
      <c r="AA1929" s="23" t="str">
        <f t="shared" ref="AA1929:AA1938" si="245">IF(Z1929=1,"BAD",IF(Z1929=2," NOT BAD",IF(Z1929=3," GOOD",IF(Z1929=4," VERY GOOD",IF(Z1929=5," EXCELLENT","")))))</f>
        <v xml:space="preserve"> NOT BAD</v>
      </c>
    </row>
    <row r="1930" spans="1:27" ht="15.75" customHeight="1" x14ac:dyDescent="0.3">
      <c r="A1930" s="13">
        <v>2355</v>
      </c>
      <c r="B1930" s="13" t="s">
        <v>7178</v>
      </c>
      <c r="C1930" s="13" t="s">
        <v>2957</v>
      </c>
      <c r="D1930" s="14">
        <v>43549</v>
      </c>
      <c r="E1930" s="14">
        <v>43578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</v>
      </c>
      <c r="S1930" s="15" t="s">
        <v>40</v>
      </c>
      <c r="T1930" s="15" t="s">
        <v>7182</v>
      </c>
      <c r="U1930" s="19" t="s">
        <v>55</v>
      </c>
      <c r="V1930" s="20">
        <v>91193</v>
      </c>
      <c r="W1930" s="15" t="s">
        <v>128</v>
      </c>
      <c r="X1930" s="15" t="s">
        <v>75</v>
      </c>
      <c r="Y1930" s="21" t="s">
        <v>45</v>
      </c>
      <c r="Z1930" s="22">
        <v>1</v>
      </c>
      <c r="AA1930" s="23" t="str">
        <f t="shared" si="245"/>
        <v>BAD</v>
      </c>
    </row>
    <row r="1931" spans="1:27" ht="15.75" customHeight="1" x14ac:dyDescent="0.3">
      <c r="A1931" s="13">
        <v>2356</v>
      </c>
      <c r="B1931" s="13" t="s">
        <v>7183</v>
      </c>
      <c r="C1931" s="13" t="s">
        <v>7184</v>
      </c>
      <c r="D1931" s="14">
        <v>44518</v>
      </c>
      <c r="E1931" s="14">
        <v>44912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</v>
      </c>
      <c r="S1931" s="15" t="s">
        <v>40</v>
      </c>
      <c r="T1931" s="15" t="s">
        <v>83</v>
      </c>
      <c r="U1931" s="19" t="s">
        <v>55</v>
      </c>
      <c r="V1931" s="20">
        <v>11058</v>
      </c>
      <c r="W1931" s="15" t="s">
        <v>93</v>
      </c>
      <c r="X1931" s="15" t="s">
        <v>75</v>
      </c>
      <c r="Y1931" s="21" t="s">
        <v>45</v>
      </c>
      <c r="Z1931" s="22">
        <v>4</v>
      </c>
      <c r="AA1931" s="23" t="str">
        <f t="shared" si="245"/>
        <v xml:space="preserve"> VERY GOOD</v>
      </c>
    </row>
    <row r="1932" spans="1:27" ht="15.75" customHeight="1" x14ac:dyDescent="0.3">
      <c r="A1932" s="13">
        <v>2357</v>
      </c>
      <c r="B1932" s="13" t="s">
        <v>4124</v>
      </c>
      <c r="C1932" s="13" t="s">
        <v>2312</v>
      </c>
      <c r="D1932" s="14">
        <v>44926</v>
      </c>
      <c r="E1932" s="14">
        <v>45128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</v>
      </c>
      <c r="S1932" s="15" t="s">
        <v>40</v>
      </c>
      <c r="T1932" s="15" t="s">
        <v>226</v>
      </c>
      <c r="U1932" s="19" t="s">
        <v>42</v>
      </c>
      <c r="V1932" s="20">
        <v>48133</v>
      </c>
      <c r="W1932" s="15" t="s">
        <v>93</v>
      </c>
      <c r="X1932" s="15" t="s">
        <v>84</v>
      </c>
      <c r="Y1932" s="21" t="s">
        <v>45</v>
      </c>
      <c r="Z1932" s="22">
        <v>1</v>
      </c>
      <c r="AA1932" s="23" t="str">
        <f t="shared" si="245"/>
        <v>BAD</v>
      </c>
    </row>
    <row r="1933" spans="1:27" ht="15.75" customHeight="1" x14ac:dyDescent="0.3">
      <c r="A1933" s="13">
        <v>2358</v>
      </c>
      <c r="B1933" s="13" t="s">
        <v>7191</v>
      </c>
      <c r="C1933" s="13" t="s">
        <v>5797</v>
      </c>
      <c r="D1933" s="14">
        <v>43965</v>
      </c>
      <c r="E1933" s="14">
        <v>44894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</v>
      </c>
      <c r="S1933" s="15" t="s">
        <v>40</v>
      </c>
      <c r="T1933" s="15" t="s">
        <v>121</v>
      </c>
      <c r="U1933" s="19" t="s">
        <v>55</v>
      </c>
      <c r="V1933" s="20">
        <v>14776</v>
      </c>
      <c r="W1933" s="15" t="s">
        <v>93</v>
      </c>
      <c r="X1933" s="15" t="s">
        <v>84</v>
      </c>
      <c r="Y1933" s="21" t="s">
        <v>45</v>
      </c>
      <c r="Z1933" s="22">
        <v>4</v>
      </c>
      <c r="AA1933" s="23" t="str">
        <f t="shared" si="245"/>
        <v xml:space="preserve"> VERY GOOD</v>
      </c>
    </row>
    <row r="1934" spans="1:27" ht="15.75" customHeight="1" x14ac:dyDescent="0.3">
      <c r="A1934" s="13">
        <v>2359</v>
      </c>
      <c r="B1934" s="13" t="s">
        <v>6740</v>
      </c>
      <c r="C1934" s="13" t="s">
        <v>6247</v>
      </c>
      <c r="D1934" s="14">
        <v>44178</v>
      </c>
      <c r="E1934" s="14">
        <v>44969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</v>
      </c>
      <c r="S1934" s="15" t="s">
        <v>40</v>
      </c>
      <c r="T1934" s="15" t="s">
        <v>419</v>
      </c>
      <c r="U1934" s="19" t="s">
        <v>42</v>
      </c>
      <c r="V1934" s="20">
        <v>87985</v>
      </c>
      <c r="W1934" s="15" t="s">
        <v>74</v>
      </c>
      <c r="X1934" s="15" t="s">
        <v>84</v>
      </c>
      <c r="Y1934" s="21" t="s">
        <v>45</v>
      </c>
      <c r="Z1934" s="22">
        <v>2</v>
      </c>
      <c r="AA1934" s="23" t="str">
        <f t="shared" si="245"/>
        <v xml:space="preserve"> NOT BAD</v>
      </c>
    </row>
    <row r="1935" spans="1:27" ht="15.75" customHeight="1" x14ac:dyDescent="0.3">
      <c r="A1935" s="13">
        <v>2360</v>
      </c>
      <c r="B1935" s="13" t="s">
        <v>6062</v>
      </c>
      <c r="C1935" s="13" t="s">
        <v>5320</v>
      </c>
      <c r="D1935" s="14">
        <v>44516</v>
      </c>
      <c r="E1935" s="14">
        <v>44888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</v>
      </c>
      <c r="S1935" s="15" t="s">
        <v>40</v>
      </c>
      <c r="T1935" s="15" t="s">
        <v>113</v>
      </c>
      <c r="U1935" s="19" t="s">
        <v>42</v>
      </c>
      <c r="V1935" s="20">
        <v>26846</v>
      </c>
      <c r="W1935" s="15" t="s">
        <v>128</v>
      </c>
      <c r="X1935" s="15" t="s">
        <v>44</v>
      </c>
      <c r="Y1935" s="21" t="s">
        <v>45</v>
      </c>
      <c r="Z1935" s="22">
        <v>1</v>
      </c>
      <c r="AA1935" s="23" t="str">
        <f t="shared" si="245"/>
        <v>BAD</v>
      </c>
    </row>
    <row r="1936" spans="1:27" ht="15.75" customHeight="1" x14ac:dyDescent="0.3">
      <c r="A1936" s="13">
        <v>2361</v>
      </c>
      <c r="B1936" s="13" t="s">
        <v>4594</v>
      </c>
      <c r="C1936" s="13" t="s">
        <v>661</v>
      </c>
      <c r="D1936" s="14">
        <v>44896</v>
      </c>
      <c r="E1936" s="14">
        <v>45113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</v>
      </c>
      <c r="S1936" s="15" t="s">
        <v>40</v>
      </c>
      <c r="T1936" s="15" t="s">
        <v>6</v>
      </c>
      <c r="U1936" s="19" t="s">
        <v>42</v>
      </c>
      <c r="V1936" s="20">
        <v>66281</v>
      </c>
      <c r="W1936" s="15" t="s">
        <v>128</v>
      </c>
      <c r="X1936" s="15" t="s">
        <v>104</v>
      </c>
      <c r="Y1936" s="21" t="s">
        <v>45</v>
      </c>
      <c r="Z1936" s="22">
        <v>2</v>
      </c>
      <c r="AA1936" s="23" t="str">
        <f t="shared" si="245"/>
        <v xml:space="preserve"> NOT BAD</v>
      </c>
    </row>
    <row r="1937" spans="1:27" ht="15.75" customHeight="1" x14ac:dyDescent="0.3">
      <c r="A1937" s="13">
        <v>2362</v>
      </c>
      <c r="B1937" s="13" t="s">
        <v>4830</v>
      </c>
      <c r="C1937" s="13" t="s">
        <v>2891</v>
      </c>
      <c r="D1937" s="14">
        <v>44134</v>
      </c>
      <c r="E1937" s="14">
        <v>44770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</v>
      </c>
      <c r="S1937" s="15" t="s">
        <v>40</v>
      </c>
      <c r="T1937" s="15" t="s">
        <v>834</v>
      </c>
      <c r="U1937" s="19" t="s">
        <v>42</v>
      </c>
      <c r="V1937" s="20">
        <v>97050</v>
      </c>
      <c r="W1937" s="15" t="s">
        <v>128</v>
      </c>
      <c r="X1937" s="15" t="s">
        <v>84</v>
      </c>
      <c r="Y1937" s="21" t="s">
        <v>45</v>
      </c>
      <c r="Z1937" s="22">
        <v>2</v>
      </c>
      <c r="AA1937" s="23" t="str">
        <f t="shared" si="245"/>
        <v xml:space="preserve"> NOT BAD</v>
      </c>
    </row>
    <row r="1938" spans="1:27" ht="15.75" customHeight="1" x14ac:dyDescent="0.3">
      <c r="A1938" s="13">
        <v>2363</v>
      </c>
      <c r="B1938" s="13" t="s">
        <v>7207</v>
      </c>
      <c r="C1938" s="13" t="s">
        <v>3778</v>
      </c>
      <c r="D1938" s="14">
        <v>44235</v>
      </c>
      <c r="E1938" s="14">
        <v>44829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</v>
      </c>
      <c r="S1938" s="15" t="s">
        <v>40</v>
      </c>
      <c r="T1938" s="15" t="s">
        <v>226</v>
      </c>
      <c r="U1938" s="19" t="s">
        <v>42</v>
      </c>
      <c r="V1938" s="20">
        <v>14808</v>
      </c>
      <c r="W1938" s="15" t="s">
        <v>56</v>
      </c>
      <c r="X1938" s="15" t="s">
        <v>44</v>
      </c>
      <c r="Y1938" s="21" t="s">
        <v>45</v>
      </c>
      <c r="Z1938" s="22">
        <v>2</v>
      </c>
      <c r="AA1938" s="23" t="str">
        <f t="shared" si="245"/>
        <v xml:space="preserve"> NOT BAD</v>
      </c>
    </row>
    <row r="1939" spans="1:27" ht="15.75" hidden="1" customHeight="1" x14ac:dyDescent="0.2">
      <c r="A1939" s="7">
        <v>2364</v>
      </c>
      <c r="B1939" s="7" t="s">
        <v>524</v>
      </c>
      <c r="C1939" s="7" t="s">
        <v>1265</v>
      </c>
      <c r="D1939" s="8">
        <v>43682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</v>
      </c>
      <c r="S1939" s="9" t="s">
        <v>40</v>
      </c>
      <c r="T1939" s="9" t="s">
        <v>103</v>
      </c>
      <c r="U1939" s="7" t="s">
        <v>55</v>
      </c>
      <c r="V1939" s="12">
        <v>53839</v>
      </c>
      <c r="W1939" s="9" t="s">
        <v>93</v>
      </c>
      <c r="X1939" s="9" t="s">
        <v>44</v>
      </c>
      <c r="Y1939" s="10" t="s">
        <v>45</v>
      </c>
      <c r="Z1939" s="7">
        <v>5</v>
      </c>
    </row>
    <row r="1940" spans="1:27" ht="15.75" customHeight="1" x14ac:dyDescent="0.3">
      <c r="A1940" s="13">
        <v>2365</v>
      </c>
      <c r="B1940" s="13" t="s">
        <v>779</v>
      </c>
      <c r="C1940" s="13" t="s">
        <v>3438</v>
      </c>
      <c r="D1940" s="14">
        <v>43433</v>
      </c>
      <c r="E1940" s="14">
        <v>44994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</v>
      </c>
      <c r="S1940" s="15" t="s">
        <v>40</v>
      </c>
      <c r="T1940" s="15" t="s">
        <v>103</v>
      </c>
      <c r="U1940" s="19" t="s">
        <v>42</v>
      </c>
      <c r="V1940" s="20">
        <v>43609</v>
      </c>
      <c r="W1940" s="15" t="s">
        <v>93</v>
      </c>
      <c r="X1940" s="15" t="s">
        <v>84</v>
      </c>
      <c r="Y1940" s="21" t="s">
        <v>45</v>
      </c>
      <c r="Z1940" s="22">
        <v>1</v>
      </c>
      <c r="AA1940" s="23" t="str">
        <f t="shared" ref="AA1940:AA1945" si="246">IF(Z1940=1,"BAD",IF(Z1940=2," NOT BAD",IF(Z1940=3," GOOD",IF(Z1940=4," VERY GOOD",IF(Z1940=5," EXCELLENT","")))))</f>
        <v>BAD</v>
      </c>
    </row>
    <row r="1941" spans="1:27" ht="15.75" customHeight="1" x14ac:dyDescent="0.3">
      <c r="A1941" s="13">
        <v>2366</v>
      </c>
      <c r="B1941" s="13" t="s">
        <v>2616</v>
      </c>
      <c r="C1941" s="13" t="s">
        <v>1387</v>
      </c>
      <c r="D1941" s="14">
        <v>43420</v>
      </c>
      <c r="E1941" s="14">
        <v>44341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</v>
      </c>
      <c r="S1941" s="15" t="s">
        <v>40</v>
      </c>
      <c r="T1941" s="15" t="s">
        <v>113</v>
      </c>
      <c r="U1941" s="19" t="s">
        <v>42</v>
      </c>
      <c r="V1941" s="20">
        <v>83442</v>
      </c>
      <c r="W1941" s="15" t="s">
        <v>128</v>
      </c>
      <c r="X1941" s="15" t="s">
        <v>104</v>
      </c>
      <c r="Y1941" s="21" t="s">
        <v>45</v>
      </c>
      <c r="Z1941" s="22">
        <v>2</v>
      </c>
      <c r="AA1941" s="23" t="str">
        <f t="shared" si="246"/>
        <v xml:space="preserve"> NOT BAD</v>
      </c>
    </row>
    <row r="1942" spans="1:27" ht="15.75" customHeight="1" x14ac:dyDescent="0.3">
      <c r="A1942" s="13">
        <v>2367</v>
      </c>
      <c r="B1942" s="13" t="s">
        <v>7219</v>
      </c>
      <c r="C1942" s="13" t="s">
        <v>4134</v>
      </c>
      <c r="D1942" s="14">
        <v>44066</v>
      </c>
      <c r="E1942" s="14">
        <v>44723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</v>
      </c>
      <c r="S1942" s="15" t="s">
        <v>40</v>
      </c>
      <c r="T1942" s="15" t="s">
        <v>226</v>
      </c>
      <c r="U1942" s="19" t="s">
        <v>42</v>
      </c>
      <c r="V1942" s="20">
        <v>6820</v>
      </c>
      <c r="W1942" s="15" t="s">
        <v>56</v>
      </c>
      <c r="X1942" s="15" t="s">
        <v>44</v>
      </c>
      <c r="Y1942" s="21" t="s">
        <v>45</v>
      </c>
      <c r="Z1942" s="22">
        <v>5</v>
      </c>
      <c r="AA1942" s="23" t="str">
        <f t="shared" si="246"/>
        <v xml:space="preserve"> EXCELLENT</v>
      </c>
    </row>
    <row r="1943" spans="1:27" ht="15.75" customHeight="1" x14ac:dyDescent="0.3">
      <c r="A1943" s="13">
        <v>2368</v>
      </c>
      <c r="B1943" s="13" t="s">
        <v>807</v>
      </c>
      <c r="C1943" s="13" t="s">
        <v>1161</v>
      </c>
      <c r="D1943" s="14">
        <v>44065</v>
      </c>
      <c r="E1943" s="14">
        <v>44994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</v>
      </c>
      <c r="S1943" s="15" t="s">
        <v>40</v>
      </c>
      <c r="T1943" s="15" t="s">
        <v>150</v>
      </c>
      <c r="U1943" s="19" t="s">
        <v>42</v>
      </c>
      <c r="V1943" s="20">
        <v>50782</v>
      </c>
      <c r="W1943" s="15" t="s">
        <v>43</v>
      </c>
      <c r="X1943" s="15" t="s">
        <v>75</v>
      </c>
      <c r="Y1943" s="21" t="s">
        <v>45</v>
      </c>
      <c r="Z1943" s="22">
        <v>1</v>
      </c>
      <c r="AA1943" s="23" t="str">
        <f t="shared" si="246"/>
        <v>BAD</v>
      </c>
    </row>
    <row r="1944" spans="1:27" ht="15.75" customHeight="1" x14ac:dyDescent="0.3">
      <c r="A1944" s="13">
        <v>2369</v>
      </c>
      <c r="B1944" s="13" t="s">
        <v>3044</v>
      </c>
      <c r="C1944" s="13" t="s">
        <v>212</v>
      </c>
      <c r="D1944" s="14">
        <v>44488</v>
      </c>
      <c r="E1944" s="14">
        <v>44814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</v>
      </c>
      <c r="S1944" s="15" t="s">
        <v>40</v>
      </c>
      <c r="T1944" s="15" t="s">
        <v>113</v>
      </c>
      <c r="U1944" s="19" t="s">
        <v>55</v>
      </c>
      <c r="V1944" s="20">
        <v>59893</v>
      </c>
      <c r="W1944" s="15" t="s">
        <v>74</v>
      </c>
      <c r="X1944" s="15" t="s">
        <v>104</v>
      </c>
      <c r="Y1944" s="21" t="s">
        <v>45</v>
      </c>
      <c r="Z1944" s="22">
        <v>5</v>
      </c>
      <c r="AA1944" s="23" t="str">
        <f t="shared" si="246"/>
        <v xml:space="preserve"> EXCELLENT</v>
      </c>
    </row>
    <row r="1945" spans="1:27" ht="15.75" customHeight="1" x14ac:dyDescent="0.3">
      <c r="A1945" s="13">
        <v>2370</v>
      </c>
      <c r="B1945" s="13" t="s">
        <v>2845</v>
      </c>
      <c r="C1945" s="13" t="s">
        <v>253</v>
      </c>
      <c r="D1945" s="14">
        <v>43882</v>
      </c>
      <c r="E1945" s="14">
        <v>44529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</v>
      </c>
      <c r="S1945" s="15" t="s">
        <v>40</v>
      </c>
      <c r="T1945" s="15" t="s">
        <v>654</v>
      </c>
      <c r="U1945" s="19" t="s">
        <v>55</v>
      </c>
      <c r="V1945" s="20">
        <v>84707</v>
      </c>
      <c r="W1945" s="15" t="s">
        <v>74</v>
      </c>
      <c r="X1945" s="15" t="s">
        <v>44</v>
      </c>
      <c r="Y1945" s="21" t="s">
        <v>45</v>
      </c>
      <c r="Z1945" s="22">
        <v>5</v>
      </c>
      <c r="AA1945" s="23" t="str">
        <f t="shared" si="246"/>
        <v xml:space="preserve"> EXCELLENT</v>
      </c>
    </row>
    <row r="1946" spans="1:27" ht="15.75" hidden="1" customHeight="1" x14ac:dyDescent="0.2">
      <c r="A1946" s="7">
        <v>2371</v>
      </c>
      <c r="B1946" s="7" t="s">
        <v>568</v>
      </c>
      <c r="C1946" s="7" t="s">
        <v>1140</v>
      </c>
      <c r="D1946" s="8">
        <v>44886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</v>
      </c>
      <c r="S1946" s="9" t="s">
        <v>40</v>
      </c>
      <c r="T1946" s="9" t="s">
        <v>6</v>
      </c>
      <c r="U1946" s="7" t="s">
        <v>55</v>
      </c>
      <c r="V1946" s="12">
        <v>59104</v>
      </c>
      <c r="W1946" s="9" t="s">
        <v>43</v>
      </c>
      <c r="X1946" s="9" t="s">
        <v>84</v>
      </c>
      <c r="Y1946" s="10" t="s">
        <v>45</v>
      </c>
      <c r="Z1946" s="7">
        <v>1</v>
      </c>
    </row>
    <row r="1947" spans="1:27" ht="15.75" customHeight="1" x14ac:dyDescent="0.3">
      <c r="A1947" s="13">
        <v>2372</v>
      </c>
      <c r="B1947" s="13" t="s">
        <v>1565</v>
      </c>
      <c r="C1947" s="13" t="s">
        <v>5320</v>
      </c>
      <c r="D1947" s="14">
        <v>43682</v>
      </c>
      <c r="E1947" s="14">
        <v>44536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</v>
      </c>
      <c r="S1947" s="15" t="s">
        <v>40</v>
      </c>
      <c r="T1947" s="15" t="s">
        <v>193</v>
      </c>
      <c r="U1947" s="19" t="s">
        <v>42</v>
      </c>
      <c r="V1947" s="20">
        <v>61932</v>
      </c>
      <c r="W1947" s="15" t="s">
        <v>56</v>
      </c>
      <c r="X1947" s="15" t="s">
        <v>75</v>
      </c>
      <c r="Y1947" s="21" t="s">
        <v>45</v>
      </c>
      <c r="Z1947" s="22">
        <v>2</v>
      </c>
      <c r="AA1947" s="23" t="str">
        <f t="shared" ref="AA1947:AA1949" si="247">IF(Z1947=1,"BAD",IF(Z1947=2," NOT BAD",IF(Z1947=3," GOOD",IF(Z1947=4," VERY GOOD",IF(Z1947=5," EXCELLENT","")))))</f>
        <v xml:space="preserve"> NOT BAD</v>
      </c>
    </row>
    <row r="1948" spans="1:27" ht="15.75" customHeight="1" x14ac:dyDescent="0.3">
      <c r="A1948" s="13">
        <v>2373</v>
      </c>
      <c r="B1948" s="13" t="s">
        <v>774</v>
      </c>
      <c r="C1948" s="13" t="s">
        <v>4332</v>
      </c>
      <c r="D1948" s="14">
        <v>44140</v>
      </c>
      <c r="E1948" s="14">
        <v>44716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</v>
      </c>
      <c r="S1948" s="15" t="s">
        <v>40</v>
      </c>
      <c r="T1948" s="15" t="s">
        <v>226</v>
      </c>
      <c r="U1948" s="19" t="s">
        <v>42</v>
      </c>
      <c r="V1948" s="20">
        <v>62911</v>
      </c>
      <c r="W1948" s="15" t="s">
        <v>74</v>
      </c>
      <c r="X1948" s="15" t="s">
        <v>104</v>
      </c>
      <c r="Y1948" s="21" t="s">
        <v>45</v>
      </c>
      <c r="Z1948" s="22">
        <v>2</v>
      </c>
      <c r="AA1948" s="23" t="str">
        <f t="shared" si="247"/>
        <v xml:space="preserve"> NOT BAD</v>
      </c>
    </row>
    <row r="1949" spans="1:27" ht="15.75" customHeight="1" x14ac:dyDescent="0.3">
      <c r="A1949" s="13">
        <v>2374</v>
      </c>
      <c r="B1949" s="13" t="s">
        <v>850</v>
      </c>
      <c r="C1949" s="13" t="s">
        <v>7240</v>
      </c>
      <c r="D1949" s="14">
        <v>44359</v>
      </c>
      <c r="E1949" s="14">
        <v>44617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</v>
      </c>
      <c r="S1949" s="15" t="s">
        <v>40</v>
      </c>
      <c r="T1949" s="15" t="s">
        <v>83</v>
      </c>
      <c r="U1949" s="19" t="s">
        <v>42</v>
      </c>
      <c r="V1949" s="20">
        <v>51977</v>
      </c>
      <c r="W1949" s="15" t="s">
        <v>128</v>
      </c>
      <c r="X1949" s="15" t="s">
        <v>104</v>
      </c>
      <c r="Y1949" s="21" t="s">
        <v>45</v>
      </c>
      <c r="Z1949" s="22">
        <v>2</v>
      </c>
      <c r="AA1949" s="23" t="str">
        <f t="shared" si="247"/>
        <v xml:space="preserve"> NOT BAD</v>
      </c>
    </row>
    <row r="1950" spans="1:27" ht="15.75" hidden="1" customHeight="1" x14ac:dyDescent="0.2">
      <c r="A1950" s="7">
        <v>2375</v>
      </c>
      <c r="B1950" s="7" t="s">
        <v>850</v>
      </c>
      <c r="C1950" s="7" t="s">
        <v>317</v>
      </c>
      <c r="D1950" s="8">
        <v>43356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</v>
      </c>
      <c r="S1950" s="9" t="s">
        <v>40</v>
      </c>
      <c r="T1950" s="9" t="s">
        <v>226</v>
      </c>
      <c r="U1950" s="7" t="s">
        <v>55</v>
      </c>
      <c r="V1950" s="12">
        <v>90110</v>
      </c>
      <c r="W1950" s="9" t="s">
        <v>93</v>
      </c>
      <c r="X1950" s="9" t="s">
        <v>75</v>
      </c>
      <c r="Y1950" s="10" t="s">
        <v>45</v>
      </c>
      <c r="Z1950" s="7">
        <v>1</v>
      </c>
    </row>
    <row r="1951" spans="1:27" ht="15.75" customHeight="1" x14ac:dyDescent="0.3">
      <c r="A1951" s="13">
        <v>2376</v>
      </c>
      <c r="B1951" s="13" t="s">
        <v>5777</v>
      </c>
      <c r="C1951" s="13" t="s">
        <v>812</v>
      </c>
      <c r="D1951" s="14">
        <v>45025</v>
      </c>
      <c r="E1951" s="14">
        <v>45080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</v>
      </c>
      <c r="S1951" s="15" t="s">
        <v>40</v>
      </c>
      <c r="T1951" s="15" t="s">
        <v>103</v>
      </c>
      <c r="U1951" s="19" t="s">
        <v>42</v>
      </c>
      <c r="V1951" s="20">
        <v>2573</v>
      </c>
      <c r="W1951" s="15" t="s">
        <v>128</v>
      </c>
      <c r="X1951" s="15" t="s">
        <v>104</v>
      </c>
      <c r="Y1951" s="21" t="s">
        <v>45</v>
      </c>
      <c r="Z1951" s="22">
        <v>4</v>
      </c>
      <c r="AA1951" s="23" t="str">
        <f>IF(Z1951=1,"BAD",IF(Z1951=2," NOT BAD",IF(Z1951=3," GOOD",IF(Z1951=4," VERY GOOD",IF(Z1951=5," EXCELLENT","")))))</f>
        <v xml:space="preserve"> VERY GOOD</v>
      </c>
    </row>
    <row r="1952" spans="1:27" ht="15.75" hidden="1" customHeight="1" x14ac:dyDescent="0.2">
      <c r="A1952" s="7">
        <v>2377</v>
      </c>
      <c r="B1952" s="7" t="s">
        <v>1874</v>
      </c>
      <c r="C1952" s="7" t="s">
        <v>272</v>
      </c>
      <c r="D1952" s="8">
        <v>44205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</v>
      </c>
      <c r="S1952" s="9" t="s">
        <v>40</v>
      </c>
      <c r="T1952" s="9" t="s">
        <v>708</v>
      </c>
      <c r="U1952" s="7" t="s">
        <v>55</v>
      </c>
      <c r="V1952" s="12">
        <v>2433</v>
      </c>
      <c r="W1952" s="9" t="s">
        <v>43</v>
      </c>
      <c r="X1952" s="9" t="s">
        <v>75</v>
      </c>
      <c r="Y1952" s="10" t="s">
        <v>45</v>
      </c>
      <c r="Z1952" s="7">
        <v>4</v>
      </c>
    </row>
    <row r="1953" spans="1:27" ht="15.75" hidden="1" customHeight="1" x14ac:dyDescent="0.2">
      <c r="A1953" s="7">
        <v>2378</v>
      </c>
      <c r="B1953" s="7" t="s">
        <v>7251</v>
      </c>
      <c r="C1953" s="7" t="s">
        <v>7252</v>
      </c>
      <c r="D1953" s="8">
        <v>43913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</v>
      </c>
      <c r="S1953" s="9" t="s">
        <v>40</v>
      </c>
      <c r="T1953" s="9" t="s">
        <v>613</v>
      </c>
      <c r="U1953" s="7" t="s">
        <v>42</v>
      </c>
      <c r="V1953" s="12">
        <v>16691</v>
      </c>
      <c r="W1953" s="9" t="s">
        <v>74</v>
      </c>
      <c r="X1953" s="9" t="s">
        <v>84</v>
      </c>
      <c r="Y1953" s="10" t="s">
        <v>45</v>
      </c>
      <c r="Z1953" s="7">
        <v>2</v>
      </c>
    </row>
    <row r="1954" spans="1:27" ht="15.75" customHeight="1" x14ac:dyDescent="0.3">
      <c r="A1954" s="13">
        <v>2379</v>
      </c>
      <c r="B1954" s="13" t="s">
        <v>7255</v>
      </c>
      <c r="C1954" s="13" t="s">
        <v>500</v>
      </c>
      <c r="D1954" s="14">
        <v>43757</v>
      </c>
      <c r="E1954" s="14">
        <v>44188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</v>
      </c>
      <c r="S1954" s="15" t="s">
        <v>40</v>
      </c>
      <c r="T1954" s="15" t="s">
        <v>103</v>
      </c>
      <c r="U1954" s="19" t="s">
        <v>42</v>
      </c>
      <c r="V1954" s="20">
        <v>28545</v>
      </c>
      <c r="W1954" s="15" t="s">
        <v>128</v>
      </c>
      <c r="X1954" s="15" t="s">
        <v>104</v>
      </c>
      <c r="Y1954" s="21" t="s">
        <v>45</v>
      </c>
      <c r="Z1954" s="22">
        <v>2</v>
      </c>
      <c r="AA1954" s="23" t="str">
        <f t="shared" ref="AA1954:AA1955" si="248">IF(Z1954=1,"BAD",IF(Z1954=2," NOT BAD",IF(Z1954=3," GOOD",IF(Z1954=4," VERY GOOD",IF(Z1954=5," EXCELLENT","")))))</f>
        <v xml:space="preserve"> NOT BAD</v>
      </c>
    </row>
    <row r="1955" spans="1:27" ht="15.75" customHeight="1" x14ac:dyDescent="0.3">
      <c r="A1955" s="13">
        <v>2380</v>
      </c>
      <c r="B1955" s="13" t="s">
        <v>7259</v>
      </c>
      <c r="C1955" s="13" t="s">
        <v>1009</v>
      </c>
      <c r="D1955" s="14">
        <v>45109</v>
      </c>
      <c r="E1955" s="14">
        <v>45118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</v>
      </c>
      <c r="S1955" s="15" t="s">
        <v>40</v>
      </c>
      <c r="T1955" s="15" t="s">
        <v>83</v>
      </c>
      <c r="U1955" s="19" t="s">
        <v>42</v>
      </c>
      <c r="V1955" s="20">
        <v>87440</v>
      </c>
      <c r="W1955" s="15" t="s">
        <v>74</v>
      </c>
      <c r="X1955" s="15" t="s">
        <v>84</v>
      </c>
      <c r="Y1955" s="21" t="s">
        <v>45</v>
      </c>
      <c r="Z1955" s="22">
        <v>2</v>
      </c>
      <c r="AA1955" s="23" t="str">
        <f t="shared" si="248"/>
        <v xml:space="preserve"> NOT BAD</v>
      </c>
    </row>
    <row r="1956" spans="1:27" ht="15.75" hidden="1" customHeight="1" x14ac:dyDescent="0.2">
      <c r="A1956" s="7">
        <v>2381</v>
      </c>
      <c r="B1956" s="7" t="s">
        <v>1573</v>
      </c>
      <c r="C1956" s="7" t="s">
        <v>6779</v>
      </c>
      <c r="D1956" s="8">
        <v>43706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</v>
      </c>
      <c r="S1956" s="9" t="s">
        <v>40</v>
      </c>
      <c r="T1956" s="9" t="s">
        <v>226</v>
      </c>
      <c r="U1956" s="7" t="s">
        <v>42</v>
      </c>
      <c r="V1956" s="12">
        <v>10486</v>
      </c>
      <c r="W1956" s="9" t="s">
        <v>74</v>
      </c>
      <c r="X1956" s="9" t="s">
        <v>104</v>
      </c>
      <c r="Y1956" s="10" t="s">
        <v>45</v>
      </c>
      <c r="Z1956" s="7">
        <v>2</v>
      </c>
    </row>
    <row r="1957" spans="1:27" ht="15.75" customHeight="1" x14ac:dyDescent="0.3">
      <c r="A1957" s="13">
        <v>2382</v>
      </c>
      <c r="B1957" s="13" t="s">
        <v>815</v>
      </c>
      <c r="C1957" s="13" t="s">
        <v>7265</v>
      </c>
      <c r="D1957" s="14">
        <v>45124</v>
      </c>
      <c r="E1957" s="14">
        <v>45135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</v>
      </c>
      <c r="S1957" s="15" t="s">
        <v>40</v>
      </c>
      <c r="T1957" s="15" t="s">
        <v>83</v>
      </c>
      <c r="U1957" s="19" t="s">
        <v>55</v>
      </c>
      <c r="V1957" s="20">
        <v>59652</v>
      </c>
      <c r="W1957" s="15" t="s">
        <v>128</v>
      </c>
      <c r="X1957" s="15" t="s">
        <v>75</v>
      </c>
      <c r="Y1957" s="21" t="s">
        <v>45</v>
      </c>
      <c r="Z1957" s="22">
        <v>1</v>
      </c>
      <c r="AA1957" s="23" t="str">
        <f>IF(Z1957=1,"BAD",IF(Z1957=2," NOT BAD",IF(Z1957=3," GOOD",IF(Z1957=4," VERY GOOD",IF(Z1957=5," EXCELLENT","")))))</f>
        <v>BAD</v>
      </c>
    </row>
    <row r="1958" spans="1:27" ht="15.75" hidden="1" customHeight="1" x14ac:dyDescent="0.2">
      <c r="A1958" s="7">
        <v>2383</v>
      </c>
      <c r="B1958" s="7" t="s">
        <v>7269</v>
      </c>
      <c r="C1958" s="7" t="s">
        <v>347</v>
      </c>
      <c r="D1958" s="8">
        <v>43863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</v>
      </c>
      <c r="S1958" s="9" t="s">
        <v>40</v>
      </c>
      <c r="T1958" s="9" t="s">
        <v>83</v>
      </c>
      <c r="U1958" s="7" t="s">
        <v>55</v>
      </c>
      <c r="V1958" s="12">
        <v>87927</v>
      </c>
      <c r="W1958" s="9" t="s">
        <v>128</v>
      </c>
      <c r="X1958" s="9" t="s">
        <v>44</v>
      </c>
      <c r="Y1958" s="10" t="s">
        <v>45</v>
      </c>
      <c r="Z1958" s="7">
        <v>4</v>
      </c>
    </row>
    <row r="1959" spans="1:27" ht="15.75" customHeight="1" x14ac:dyDescent="0.3">
      <c r="A1959" s="13">
        <v>2384</v>
      </c>
      <c r="B1959" s="13" t="s">
        <v>7272</v>
      </c>
      <c r="C1959" s="13" t="s">
        <v>7273</v>
      </c>
      <c r="D1959" s="14">
        <v>44483</v>
      </c>
      <c r="E1959" s="14">
        <v>44855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</v>
      </c>
      <c r="S1959" s="15" t="s">
        <v>40</v>
      </c>
      <c r="T1959" s="15" t="s">
        <v>226</v>
      </c>
      <c r="U1959" s="19" t="s">
        <v>42</v>
      </c>
      <c r="V1959" s="20">
        <v>47596</v>
      </c>
      <c r="W1959" s="15" t="s">
        <v>56</v>
      </c>
      <c r="X1959" s="15" t="s">
        <v>84</v>
      </c>
      <c r="Y1959" s="21" t="s">
        <v>45</v>
      </c>
      <c r="Z1959" s="22">
        <v>5</v>
      </c>
      <c r="AA1959" s="23" t="str">
        <f>IF(Z1959=1,"BAD",IF(Z1959=2," NOT BAD",IF(Z1959=3," GOOD",IF(Z1959=4," VERY GOOD",IF(Z1959=5," EXCELLENT","")))))</f>
        <v xml:space="preserve"> EXCELLENT</v>
      </c>
    </row>
    <row r="1960" spans="1:27" ht="15.75" hidden="1" customHeight="1" x14ac:dyDescent="0.2">
      <c r="A1960" s="7">
        <v>2385</v>
      </c>
      <c r="B1960" s="7" t="s">
        <v>5397</v>
      </c>
      <c r="C1960" s="7" t="s">
        <v>7184</v>
      </c>
      <c r="D1960" s="8">
        <v>43931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</v>
      </c>
      <c r="S1960" s="9" t="s">
        <v>40</v>
      </c>
      <c r="T1960" s="9" t="s">
        <v>1232</v>
      </c>
      <c r="U1960" s="7" t="s">
        <v>42</v>
      </c>
      <c r="V1960" s="12">
        <v>46287</v>
      </c>
      <c r="W1960" s="9" t="s">
        <v>128</v>
      </c>
      <c r="X1960" s="9" t="s">
        <v>75</v>
      </c>
      <c r="Y1960" s="10" t="s">
        <v>45</v>
      </c>
      <c r="Z1960" s="7">
        <v>2</v>
      </c>
    </row>
    <row r="1961" spans="1:27" ht="15.75" hidden="1" customHeight="1" x14ac:dyDescent="0.2">
      <c r="A1961" s="7">
        <v>2386</v>
      </c>
      <c r="B1961" s="7" t="s">
        <v>7279</v>
      </c>
      <c r="C1961" s="7" t="s">
        <v>1161</v>
      </c>
      <c r="D1961" s="8">
        <v>43448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</v>
      </c>
      <c r="S1961" s="9" t="s">
        <v>40</v>
      </c>
      <c r="T1961" s="9" t="s">
        <v>613</v>
      </c>
      <c r="U1961" s="7" t="s">
        <v>42</v>
      </c>
      <c r="V1961" s="12">
        <v>87401</v>
      </c>
      <c r="W1961" s="9" t="s">
        <v>93</v>
      </c>
      <c r="X1961" s="9" t="s">
        <v>44</v>
      </c>
      <c r="Y1961" s="10" t="s">
        <v>45</v>
      </c>
      <c r="Z1961" s="7">
        <v>1</v>
      </c>
    </row>
    <row r="1962" spans="1:27" ht="15.75" customHeight="1" x14ac:dyDescent="0.3">
      <c r="A1962" s="13">
        <v>2387</v>
      </c>
      <c r="B1962" s="13" t="s">
        <v>3034</v>
      </c>
      <c r="C1962" s="13" t="s">
        <v>6131</v>
      </c>
      <c r="D1962" s="14">
        <v>44739</v>
      </c>
      <c r="E1962" s="14">
        <v>44931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</v>
      </c>
      <c r="S1962" s="15" t="s">
        <v>40</v>
      </c>
      <c r="T1962" s="15" t="s">
        <v>2516</v>
      </c>
      <c r="U1962" s="19" t="s">
        <v>55</v>
      </c>
      <c r="V1962" s="20">
        <v>40201</v>
      </c>
      <c r="W1962" s="15" t="s">
        <v>56</v>
      </c>
      <c r="X1962" s="15" t="s">
        <v>44</v>
      </c>
      <c r="Y1962" s="21" t="s">
        <v>45</v>
      </c>
      <c r="Z1962" s="22">
        <v>1</v>
      </c>
      <c r="AA1962" s="23" t="str">
        <f>IF(Z1962=1,"BAD",IF(Z1962=2," NOT BAD",IF(Z1962=3," GOOD",IF(Z1962=4," VERY GOOD",IF(Z1962=5," EXCELLENT","")))))</f>
        <v>BAD</v>
      </c>
    </row>
    <row r="1963" spans="1:27" ht="15.75" hidden="1" customHeight="1" x14ac:dyDescent="0.2">
      <c r="A1963" s="7">
        <v>2388</v>
      </c>
      <c r="B1963" s="7" t="s">
        <v>4505</v>
      </c>
      <c r="C1963" s="7" t="s">
        <v>4563</v>
      </c>
      <c r="D1963" s="8">
        <v>44081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</v>
      </c>
      <c r="S1963" s="9" t="s">
        <v>40</v>
      </c>
      <c r="T1963" s="9" t="s">
        <v>113</v>
      </c>
      <c r="U1963" s="7" t="s">
        <v>55</v>
      </c>
      <c r="V1963" s="12">
        <v>94290</v>
      </c>
      <c r="W1963" s="9" t="s">
        <v>74</v>
      </c>
      <c r="X1963" s="9" t="s">
        <v>75</v>
      </c>
      <c r="Y1963" s="10" t="s">
        <v>45</v>
      </c>
      <c r="Z1963" s="7">
        <v>2</v>
      </c>
    </row>
    <row r="1964" spans="1:27" ht="15.75" customHeight="1" x14ac:dyDescent="0.3">
      <c r="A1964" s="13">
        <v>2389</v>
      </c>
      <c r="B1964" s="13" t="s">
        <v>1401</v>
      </c>
      <c r="C1964" s="13" t="s">
        <v>3735</v>
      </c>
      <c r="D1964" s="14">
        <v>43772</v>
      </c>
      <c r="E1964" s="14">
        <v>44369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</v>
      </c>
      <c r="S1964" s="15" t="s">
        <v>40</v>
      </c>
      <c r="T1964" s="15" t="s">
        <v>613</v>
      </c>
      <c r="U1964" s="19" t="s">
        <v>55</v>
      </c>
      <c r="V1964" s="20">
        <v>35338</v>
      </c>
      <c r="W1964" s="15" t="s">
        <v>43</v>
      </c>
      <c r="X1964" s="15" t="s">
        <v>44</v>
      </c>
      <c r="Y1964" s="21" t="s">
        <v>45</v>
      </c>
      <c r="Z1964" s="22">
        <v>2</v>
      </c>
      <c r="AA1964" s="23" t="str">
        <f t="shared" ref="AA1964:AA1966" si="249">IF(Z1964=1,"BAD",IF(Z1964=2," NOT BAD",IF(Z1964=3," GOOD",IF(Z1964=4," VERY GOOD",IF(Z1964=5," EXCELLENT","")))))</f>
        <v xml:space="preserve"> NOT BAD</v>
      </c>
    </row>
    <row r="1965" spans="1:27" ht="15.75" customHeight="1" x14ac:dyDescent="0.3">
      <c r="A1965" s="13">
        <v>2390</v>
      </c>
      <c r="B1965" s="13" t="s">
        <v>2186</v>
      </c>
      <c r="C1965" s="13" t="s">
        <v>710</v>
      </c>
      <c r="D1965" s="14">
        <v>43966</v>
      </c>
      <c r="E1965" s="14">
        <v>44557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</v>
      </c>
      <c r="S1965" s="15" t="s">
        <v>40</v>
      </c>
      <c r="T1965" s="15" t="s">
        <v>178</v>
      </c>
      <c r="U1965" s="19" t="s">
        <v>42</v>
      </c>
      <c r="V1965" s="20">
        <v>94090</v>
      </c>
      <c r="W1965" s="15" t="s">
        <v>128</v>
      </c>
      <c r="X1965" s="15" t="s">
        <v>104</v>
      </c>
      <c r="Y1965" s="21" t="s">
        <v>45</v>
      </c>
      <c r="Z1965" s="22">
        <v>1</v>
      </c>
      <c r="AA1965" s="23" t="str">
        <f t="shared" si="249"/>
        <v>BAD</v>
      </c>
    </row>
    <row r="1966" spans="1:27" ht="15.75" customHeight="1" x14ac:dyDescent="0.3">
      <c r="A1966" s="13">
        <v>2391</v>
      </c>
      <c r="B1966" s="13" t="s">
        <v>7293</v>
      </c>
      <c r="C1966" s="13" t="s">
        <v>1428</v>
      </c>
      <c r="D1966" s="14">
        <v>45044</v>
      </c>
      <c r="E1966" s="14">
        <v>45059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</v>
      </c>
      <c r="S1966" s="15" t="s">
        <v>40</v>
      </c>
      <c r="T1966" s="15" t="s">
        <v>150</v>
      </c>
      <c r="U1966" s="19" t="s">
        <v>42</v>
      </c>
      <c r="V1966" s="20">
        <v>44623</v>
      </c>
      <c r="W1966" s="15" t="s">
        <v>128</v>
      </c>
      <c r="X1966" s="15" t="s">
        <v>44</v>
      </c>
      <c r="Y1966" s="21" t="s">
        <v>45</v>
      </c>
      <c r="Z1966" s="22">
        <v>1</v>
      </c>
      <c r="AA1966" s="23" t="str">
        <f t="shared" si="249"/>
        <v>BAD</v>
      </c>
    </row>
    <row r="1967" spans="1:27" ht="15.75" hidden="1" customHeight="1" x14ac:dyDescent="0.2">
      <c r="A1967" s="7">
        <v>2392</v>
      </c>
      <c r="B1967" s="7" t="s">
        <v>4490</v>
      </c>
      <c r="C1967" s="7" t="s">
        <v>689</v>
      </c>
      <c r="D1967" s="8">
        <v>43682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</v>
      </c>
      <c r="S1967" s="9" t="s">
        <v>40</v>
      </c>
      <c r="T1967" s="9" t="s">
        <v>7299</v>
      </c>
      <c r="U1967" s="7" t="s">
        <v>55</v>
      </c>
      <c r="V1967" s="12">
        <v>91306</v>
      </c>
      <c r="W1967" s="9" t="s">
        <v>93</v>
      </c>
      <c r="X1967" s="9" t="s">
        <v>75</v>
      </c>
      <c r="Y1967" s="10" t="s">
        <v>45</v>
      </c>
      <c r="Z1967" s="7">
        <v>1</v>
      </c>
    </row>
    <row r="1968" spans="1:27" ht="15.75" customHeight="1" x14ac:dyDescent="0.3">
      <c r="A1968" s="13">
        <v>2393</v>
      </c>
      <c r="B1968" s="13" t="s">
        <v>1210</v>
      </c>
      <c r="C1968" s="13" t="s">
        <v>1850</v>
      </c>
      <c r="D1968" s="14">
        <v>43439</v>
      </c>
      <c r="E1968" s="14">
        <v>44454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</v>
      </c>
      <c r="S1968" s="15" t="s">
        <v>40</v>
      </c>
      <c r="T1968" s="15" t="s">
        <v>113</v>
      </c>
      <c r="U1968" s="19" t="s">
        <v>42</v>
      </c>
      <c r="V1968" s="20">
        <v>79531</v>
      </c>
      <c r="W1968" s="15" t="s">
        <v>74</v>
      </c>
      <c r="X1968" s="15" t="s">
        <v>44</v>
      </c>
      <c r="Y1968" s="21" t="s">
        <v>45</v>
      </c>
      <c r="Z1968" s="22">
        <v>5</v>
      </c>
      <c r="AA1968" s="23" t="str">
        <f t="shared" ref="AA1968:AA1969" si="250">IF(Z1968=1,"BAD",IF(Z1968=2," NOT BAD",IF(Z1968=3," GOOD",IF(Z1968=4," VERY GOOD",IF(Z1968=5," EXCELLENT","")))))</f>
        <v xml:space="preserve"> EXCELLENT</v>
      </c>
    </row>
    <row r="1969" spans="1:27" ht="15.75" customHeight="1" x14ac:dyDescent="0.3">
      <c r="A1969" s="13">
        <v>2394</v>
      </c>
      <c r="B1969" s="13" t="s">
        <v>5577</v>
      </c>
      <c r="C1969" s="13" t="s">
        <v>3412</v>
      </c>
      <c r="D1969" s="14">
        <v>44676</v>
      </c>
      <c r="E1969" s="14">
        <v>45100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</v>
      </c>
      <c r="S1969" s="15" t="s">
        <v>40</v>
      </c>
      <c r="T1969" s="15" t="s">
        <v>83</v>
      </c>
      <c r="U1969" s="19" t="s">
        <v>55</v>
      </c>
      <c r="V1969" s="20">
        <v>57850</v>
      </c>
      <c r="W1969" s="15" t="s">
        <v>43</v>
      </c>
      <c r="X1969" s="15" t="s">
        <v>75</v>
      </c>
      <c r="Y1969" s="21" t="s">
        <v>45</v>
      </c>
      <c r="Z1969" s="22">
        <v>2</v>
      </c>
      <c r="AA1969" s="23" t="str">
        <f t="shared" si="250"/>
        <v xml:space="preserve"> NOT BAD</v>
      </c>
    </row>
    <row r="1970" spans="1:27" ht="15.75" hidden="1" customHeight="1" x14ac:dyDescent="0.2">
      <c r="A1970" s="7">
        <v>2395</v>
      </c>
      <c r="B1970" s="7" t="s">
        <v>842</v>
      </c>
      <c r="C1970" s="7" t="s">
        <v>3185</v>
      </c>
      <c r="D1970" s="8">
        <v>43809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</v>
      </c>
      <c r="S1970" s="9" t="s">
        <v>40</v>
      </c>
      <c r="T1970" s="9" t="s">
        <v>113</v>
      </c>
      <c r="U1970" s="7" t="s">
        <v>55</v>
      </c>
      <c r="V1970" s="12">
        <v>8880</v>
      </c>
      <c r="W1970" s="9" t="s">
        <v>93</v>
      </c>
      <c r="X1970" s="9" t="s">
        <v>104</v>
      </c>
      <c r="Y1970" s="10" t="s">
        <v>45</v>
      </c>
      <c r="Z1970" s="7">
        <v>1</v>
      </c>
    </row>
    <row r="1971" spans="1:27" ht="15.75" customHeight="1" x14ac:dyDescent="0.3">
      <c r="A1971" s="13">
        <v>2396</v>
      </c>
      <c r="B1971" s="13" t="s">
        <v>1030</v>
      </c>
      <c r="C1971" s="13" t="s">
        <v>1937</v>
      </c>
      <c r="D1971" s="14">
        <v>44742</v>
      </c>
      <c r="E1971" s="14">
        <v>44755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</v>
      </c>
      <c r="S1971" s="15" t="s">
        <v>40</v>
      </c>
      <c r="T1971" s="15" t="s">
        <v>113</v>
      </c>
      <c r="U1971" s="19" t="s">
        <v>42</v>
      </c>
      <c r="V1971" s="20">
        <v>11959</v>
      </c>
      <c r="W1971" s="15" t="s">
        <v>74</v>
      </c>
      <c r="X1971" s="15" t="s">
        <v>75</v>
      </c>
      <c r="Y1971" s="21" t="s">
        <v>45</v>
      </c>
      <c r="Z1971" s="22">
        <v>1</v>
      </c>
      <c r="AA1971" s="23" t="str">
        <f t="shared" ref="AA1971:AA1974" si="251">IF(Z1971=1,"BAD",IF(Z1971=2," NOT BAD",IF(Z1971=3," GOOD",IF(Z1971=4," VERY GOOD",IF(Z1971=5," EXCELLENT","")))))</f>
        <v>BAD</v>
      </c>
    </row>
    <row r="1972" spans="1:27" ht="15.75" customHeight="1" x14ac:dyDescent="0.3">
      <c r="A1972" s="13">
        <v>2397</v>
      </c>
      <c r="B1972" s="13" t="s">
        <v>1352</v>
      </c>
      <c r="C1972" s="13" t="s">
        <v>812</v>
      </c>
      <c r="D1972" s="14">
        <v>43362</v>
      </c>
      <c r="E1972" s="14">
        <v>43584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</v>
      </c>
      <c r="S1972" s="15" t="s">
        <v>40</v>
      </c>
      <c r="T1972" s="15" t="s">
        <v>83</v>
      </c>
      <c r="U1972" s="19" t="s">
        <v>42</v>
      </c>
      <c r="V1972" s="20">
        <v>90692</v>
      </c>
      <c r="W1972" s="15" t="s">
        <v>74</v>
      </c>
      <c r="X1972" s="15" t="s">
        <v>44</v>
      </c>
      <c r="Y1972" s="21" t="s">
        <v>45</v>
      </c>
      <c r="Z1972" s="22">
        <v>2</v>
      </c>
      <c r="AA1972" s="23" t="str">
        <f t="shared" si="251"/>
        <v xml:space="preserve"> NOT BAD</v>
      </c>
    </row>
    <row r="1973" spans="1:27" ht="15.75" customHeight="1" x14ac:dyDescent="0.3">
      <c r="A1973" s="13">
        <v>2398</v>
      </c>
      <c r="B1973" s="13" t="s">
        <v>815</v>
      </c>
      <c r="C1973" s="13" t="s">
        <v>4933</v>
      </c>
      <c r="D1973" s="14">
        <v>43654</v>
      </c>
      <c r="E1973" s="14">
        <v>44789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</v>
      </c>
      <c r="S1973" s="15" t="s">
        <v>40</v>
      </c>
      <c r="T1973" s="15" t="s">
        <v>226</v>
      </c>
      <c r="U1973" s="19" t="s">
        <v>42</v>
      </c>
      <c r="V1973" s="20">
        <v>75907</v>
      </c>
      <c r="W1973" s="15" t="s">
        <v>43</v>
      </c>
      <c r="X1973" s="15" t="s">
        <v>44</v>
      </c>
      <c r="Y1973" s="21" t="s">
        <v>45</v>
      </c>
      <c r="Z1973" s="22">
        <v>5</v>
      </c>
      <c r="AA1973" s="23" t="str">
        <f t="shared" si="251"/>
        <v xml:space="preserve"> EXCELLENT</v>
      </c>
    </row>
    <row r="1974" spans="1:27" ht="15.75" customHeight="1" x14ac:dyDescent="0.3">
      <c r="A1974" s="13">
        <v>2399</v>
      </c>
      <c r="B1974" s="13" t="s">
        <v>4552</v>
      </c>
      <c r="C1974" s="13" t="s">
        <v>4869</v>
      </c>
      <c r="D1974" s="14">
        <v>45071</v>
      </c>
      <c r="E1974" s="14">
        <v>45138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</v>
      </c>
      <c r="S1974" s="15" t="s">
        <v>40</v>
      </c>
      <c r="T1974" s="15" t="s">
        <v>92</v>
      </c>
      <c r="U1974" s="19" t="s">
        <v>55</v>
      </c>
      <c r="V1974" s="20">
        <v>2777</v>
      </c>
      <c r="W1974" s="15" t="s">
        <v>43</v>
      </c>
      <c r="X1974" s="15" t="s">
        <v>84</v>
      </c>
      <c r="Y1974" s="21" t="s">
        <v>45</v>
      </c>
      <c r="Z1974" s="22">
        <v>4</v>
      </c>
      <c r="AA1974" s="23" t="str">
        <f t="shared" si="251"/>
        <v xml:space="preserve"> VERY GOOD</v>
      </c>
    </row>
    <row r="1975" spans="1:27" ht="15.75" hidden="1" customHeight="1" x14ac:dyDescent="0.2">
      <c r="A1975" s="7">
        <v>2400</v>
      </c>
      <c r="B1975" s="7" t="s">
        <v>7319</v>
      </c>
      <c r="C1975" s="7" t="s">
        <v>1402</v>
      </c>
      <c r="D1975" s="8">
        <v>43407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</v>
      </c>
      <c r="S1975" s="9" t="s">
        <v>40</v>
      </c>
      <c r="T1975" s="9" t="s">
        <v>6</v>
      </c>
      <c r="U1975" s="7" t="s">
        <v>55</v>
      </c>
      <c r="V1975" s="12">
        <v>28115</v>
      </c>
      <c r="W1975" s="9" t="s">
        <v>93</v>
      </c>
      <c r="X1975" s="9" t="s">
        <v>84</v>
      </c>
      <c r="Y1975" s="10" t="s">
        <v>45</v>
      </c>
      <c r="Z1975" s="7">
        <v>2</v>
      </c>
    </row>
    <row r="1976" spans="1:27" ht="15.75" customHeight="1" x14ac:dyDescent="0.3">
      <c r="A1976" s="13">
        <v>2401</v>
      </c>
      <c r="B1976" s="13" t="s">
        <v>7322</v>
      </c>
      <c r="C1976" s="13" t="s">
        <v>3494</v>
      </c>
      <c r="D1976" s="14">
        <v>44874</v>
      </c>
      <c r="E1976" s="14">
        <v>44936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</v>
      </c>
      <c r="S1976" s="15" t="s">
        <v>40</v>
      </c>
      <c r="T1976" s="15" t="s">
        <v>103</v>
      </c>
      <c r="U1976" s="19" t="s">
        <v>42</v>
      </c>
      <c r="V1976" s="20">
        <v>96954</v>
      </c>
      <c r="W1976" s="15" t="s">
        <v>128</v>
      </c>
      <c r="X1976" s="15" t="s">
        <v>104</v>
      </c>
      <c r="Y1976" s="21" t="s">
        <v>45</v>
      </c>
      <c r="Z1976" s="22">
        <v>5</v>
      </c>
      <c r="AA1976" s="23" t="str">
        <f t="shared" ref="AA1976:AA1980" si="252">IF(Z1976=1,"BAD",IF(Z1976=2," NOT BAD",IF(Z1976=3," GOOD",IF(Z1976=4," VERY GOOD",IF(Z1976=5," EXCELLENT","")))))</f>
        <v xml:space="preserve"> EXCELLENT</v>
      </c>
    </row>
    <row r="1977" spans="1:27" ht="15.75" customHeight="1" x14ac:dyDescent="0.3">
      <c r="A1977" s="13">
        <v>2402</v>
      </c>
      <c r="B1977" s="13" t="s">
        <v>5319</v>
      </c>
      <c r="C1977" s="13" t="s">
        <v>1459</v>
      </c>
      <c r="D1977" s="14">
        <v>44665</v>
      </c>
      <c r="E1977" s="14">
        <v>44826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</v>
      </c>
      <c r="S1977" s="15" t="s">
        <v>40</v>
      </c>
      <c r="T1977" s="15" t="s">
        <v>6</v>
      </c>
      <c r="U1977" s="19" t="s">
        <v>42</v>
      </c>
      <c r="V1977" s="20">
        <v>36118</v>
      </c>
      <c r="W1977" s="15" t="s">
        <v>93</v>
      </c>
      <c r="X1977" s="15" t="s">
        <v>44</v>
      </c>
      <c r="Y1977" s="21" t="s">
        <v>45</v>
      </c>
      <c r="Z1977" s="22">
        <v>2</v>
      </c>
      <c r="AA1977" s="23" t="str">
        <f t="shared" si="252"/>
        <v xml:space="preserve"> NOT BAD</v>
      </c>
    </row>
    <row r="1978" spans="1:27" ht="15.75" customHeight="1" x14ac:dyDescent="0.3">
      <c r="A1978" s="13">
        <v>2403</v>
      </c>
      <c r="B1978" s="13" t="s">
        <v>425</v>
      </c>
      <c r="C1978" s="13" t="s">
        <v>6776</v>
      </c>
      <c r="D1978" s="14">
        <v>44049</v>
      </c>
      <c r="E1978" s="14">
        <v>44771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</v>
      </c>
      <c r="S1978" s="15" t="s">
        <v>40</v>
      </c>
      <c r="T1978" s="15" t="s">
        <v>613</v>
      </c>
      <c r="U1978" s="19" t="s">
        <v>42</v>
      </c>
      <c r="V1978" s="20">
        <v>48453</v>
      </c>
      <c r="W1978" s="15" t="s">
        <v>56</v>
      </c>
      <c r="X1978" s="15" t="s">
        <v>84</v>
      </c>
      <c r="Y1978" s="21" t="s">
        <v>45</v>
      </c>
      <c r="Z1978" s="22">
        <v>4</v>
      </c>
      <c r="AA1978" s="23" t="str">
        <f t="shared" si="252"/>
        <v xml:space="preserve"> VERY GOOD</v>
      </c>
    </row>
    <row r="1979" spans="1:27" ht="15.75" customHeight="1" x14ac:dyDescent="0.3">
      <c r="A1979" s="13">
        <v>2404</v>
      </c>
      <c r="B1979" s="13" t="s">
        <v>5687</v>
      </c>
      <c r="C1979" s="13" t="s">
        <v>1736</v>
      </c>
      <c r="D1979" s="14">
        <v>43642</v>
      </c>
      <c r="E1979" s="14">
        <v>43857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</v>
      </c>
      <c r="S1979" s="15" t="s">
        <v>40</v>
      </c>
      <c r="T1979" s="15" t="s">
        <v>243</v>
      </c>
      <c r="U1979" s="19" t="s">
        <v>42</v>
      </c>
      <c r="V1979" s="20">
        <v>25247</v>
      </c>
      <c r="W1979" s="15" t="s">
        <v>43</v>
      </c>
      <c r="X1979" s="15" t="s">
        <v>104</v>
      </c>
      <c r="Y1979" s="21" t="s">
        <v>45</v>
      </c>
      <c r="Z1979" s="22">
        <v>2</v>
      </c>
      <c r="AA1979" s="23" t="str">
        <f t="shared" si="252"/>
        <v xml:space="preserve"> NOT BAD</v>
      </c>
    </row>
    <row r="1980" spans="1:27" ht="15.75" customHeight="1" x14ac:dyDescent="0.3">
      <c r="A1980" s="13">
        <v>2405</v>
      </c>
      <c r="B1980" s="13" t="s">
        <v>7335</v>
      </c>
      <c r="C1980" s="13" t="s">
        <v>5679</v>
      </c>
      <c r="D1980" s="14">
        <v>44087</v>
      </c>
      <c r="E1980" s="14">
        <v>44635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</v>
      </c>
      <c r="S1980" s="15" t="s">
        <v>40</v>
      </c>
      <c r="T1980" s="15" t="s">
        <v>163</v>
      </c>
      <c r="U1980" s="19" t="s">
        <v>55</v>
      </c>
      <c r="V1980" s="20">
        <v>3445</v>
      </c>
      <c r="W1980" s="15" t="s">
        <v>43</v>
      </c>
      <c r="X1980" s="15" t="s">
        <v>104</v>
      </c>
      <c r="Y1980" s="21" t="s">
        <v>45</v>
      </c>
      <c r="Z1980" s="22">
        <v>4</v>
      </c>
      <c r="AA1980" s="23" t="str">
        <f t="shared" si="252"/>
        <v xml:space="preserve"> VERY GOOD</v>
      </c>
    </row>
    <row r="1981" spans="1:27" ht="15.75" hidden="1" customHeight="1" x14ac:dyDescent="0.2">
      <c r="A1981" s="7">
        <v>2406</v>
      </c>
      <c r="B1981" s="7" t="s">
        <v>1302</v>
      </c>
      <c r="C1981" s="7" t="s">
        <v>6044</v>
      </c>
      <c r="D1981" s="8">
        <v>43417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</v>
      </c>
      <c r="S1981" s="9" t="s">
        <v>40</v>
      </c>
      <c r="T1981" s="9" t="s">
        <v>103</v>
      </c>
      <c r="U1981" s="7" t="s">
        <v>55</v>
      </c>
      <c r="V1981" s="12">
        <v>73530</v>
      </c>
      <c r="W1981" s="9" t="s">
        <v>93</v>
      </c>
      <c r="X1981" s="9" t="s">
        <v>44</v>
      </c>
      <c r="Y1981" s="10" t="s">
        <v>45</v>
      </c>
      <c r="Z1981" s="7">
        <v>1</v>
      </c>
    </row>
    <row r="1982" spans="1:27" ht="15.75" customHeight="1" x14ac:dyDescent="0.3">
      <c r="A1982" s="13">
        <v>2407</v>
      </c>
      <c r="B1982" s="13" t="s">
        <v>3031</v>
      </c>
      <c r="C1982" s="13" t="s">
        <v>4978</v>
      </c>
      <c r="D1982" s="14">
        <v>43744</v>
      </c>
      <c r="E1982" s="14">
        <v>45030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</v>
      </c>
      <c r="S1982" s="15" t="s">
        <v>40</v>
      </c>
      <c r="T1982" s="15" t="s">
        <v>73</v>
      </c>
      <c r="U1982" s="19" t="s">
        <v>55</v>
      </c>
      <c r="V1982" s="20">
        <v>47723</v>
      </c>
      <c r="W1982" s="15" t="s">
        <v>74</v>
      </c>
      <c r="X1982" s="15" t="s">
        <v>44</v>
      </c>
      <c r="Y1982" s="21" t="s">
        <v>45</v>
      </c>
      <c r="Z1982" s="22">
        <v>4</v>
      </c>
      <c r="AA1982" s="23" t="str">
        <f>IF(Z1982=1,"BAD",IF(Z1982=2," NOT BAD",IF(Z1982=3," GOOD",IF(Z1982=4," VERY GOOD",IF(Z1982=5," EXCELLENT","")))))</f>
        <v xml:space="preserve"> VERY GOOD</v>
      </c>
    </row>
    <row r="1983" spans="1:27" ht="15.75" hidden="1" customHeight="1" x14ac:dyDescent="0.2">
      <c r="A1983" s="7">
        <v>2408</v>
      </c>
      <c r="B1983" s="7" t="s">
        <v>7344</v>
      </c>
      <c r="C1983" s="7" t="s">
        <v>3181</v>
      </c>
      <c r="D1983" s="8">
        <v>44454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</v>
      </c>
      <c r="S1983" s="9" t="s">
        <v>40</v>
      </c>
      <c r="T1983" s="9" t="s">
        <v>226</v>
      </c>
      <c r="U1983" s="7" t="s">
        <v>42</v>
      </c>
      <c r="V1983" s="12">
        <v>46328</v>
      </c>
      <c r="W1983" s="9" t="s">
        <v>93</v>
      </c>
      <c r="X1983" s="9" t="s">
        <v>104</v>
      </c>
      <c r="Y1983" s="10" t="s">
        <v>45</v>
      </c>
      <c r="Z1983" s="7">
        <v>5</v>
      </c>
    </row>
    <row r="1984" spans="1:27" ht="15.75" hidden="1" customHeight="1" x14ac:dyDescent="0.2">
      <c r="A1984" s="7">
        <v>2409</v>
      </c>
      <c r="B1984" s="7" t="s">
        <v>1654</v>
      </c>
      <c r="C1984" s="7" t="s">
        <v>6599</v>
      </c>
      <c r="D1984" s="8">
        <v>43867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</v>
      </c>
      <c r="S1984" s="9" t="s">
        <v>40</v>
      </c>
      <c r="T1984" s="9" t="s">
        <v>2798</v>
      </c>
      <c r="U1984" s="7" t="s">
        <v>42</v>
      </c>
      <c r="V1984" s="12">
        <v>91289</v>
      </c>
      <c r="W1984" s="9" t="s">
        <v>43</v>
      </c>
      <c r="X1984" s="9" t="s">
        <v>75</v>
      </c>
      <c r="Y1984" s="10" t="s">
        <v>45</v>
      </c>
      <c r="Z1984" s="7">
        <v>4</v>
      </c>
    </row>
    <row r="1985" spans="1:27" ht="15.75" hidden="1" customHeight="1" x14ac:dyDescent="0.2">
      <c r="A1985" s="7">
        <v>2410</v>
      </c>
      <c r="B1985" s="7" t="s">
        <v>6707</v>
      </c>
      <c r="C1985" s="7" t="s">
        <v>2034</v>
      </c>
      <c r="D1985" s="8">
        <v>44855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</v>
      </c>
      <c r="S1985" s="9" t="s">
        <v>40</v>
      </c>
      <c r="T1985" s="9" t="s">
        <v>419</v>
      </c>
      <c r="U1985" s="7" t="s">
        <v>55</v>
      </c>
      <c r="V1985" s="12">
        <v>39919</v>
      </c>
      <c r="W1985" s="9" t="s">
        <v>43</v>
      </c>
      <c r="X1985" s="9" t="s">
        <v>104</v>
      </c>
      <c r="Y1985" s="10" t="s">
        <v>45</v>
      </c>
      <c r="Z1985" s="7">
        <v>2</v>
      </c>
    </row>
    <row r="1986" spans="1:27" ht="15.75" hidden="1" customHeight="1" x14ac:dyDescent="0.2">
      <c r="A1986" s="7">
        <v>2411</v>
      </c>
      <c r="B1986" s="7" t="s">
        <v>1941</v>
      </c>
      <c r="C1986" s="7" t="s">
        <v>289</v>
      </c>
      <c r="D1986" s="8">
        <v>44845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</v>
      </c>
      <c r="S1986" s="9" t="s">
        <v>40</v>
      </c>
      <c r="T1986" s="9" t="s">
        <v>163</v>
      </c>
      <c r="U1986" s="7" t="s">
        <v>42</v>
      </c>
      <c r="V1986" s="12">
        <v>43601</v>
      </c>
      <c r="W1986" s="9" t="s">
        <v>93</v>
      </c>
      <c r="X1986" s="9" t="s">
        <v>44</v>
      </c>
      <c r="Y1986" s="10" t="s">
        <v>45</v>
      </c>
      <c r="Z1986" s="7">
        <v>2</v>
      </c>
    </row>
    <row r="1987" spans="1:27" ht="15.75" customHeight="1" x14ac:dyDescent="0.3">
      <c r="A1987" s="13">
        <v>2412</v>
      </c>
      <c r="B1987" s="13" t="s">
        <v>937</v>
      </c>
      <c r="C1987" s="13" t="s">
        <v>7353</v>
      </c>
      <c r="D1987" s="14">
        <v>44591</v>
      </c>
      <c r="E1987" s="14">
        <v>45007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</v>
      </c>
      <c r="S1987" s="15" t="s">
        <v>40</v>
      </c>
      <c r="T1987" s="15" t="s">
        <v>113</v>
      </c>
      <c r="U1987" s="19" t="s">
        <v>55</v>
      </c>
      <c r="V1987" s="20">
        <v>63971</v>
      </c>
      <c r="W1987" s="15" t="s">
        <v>43</v>
      </c>
      <c r="X1987" s="15" t="s">
        <v>44</v>
      </c>
      <c r="Y1987" s="21" t="s">
        <v>45</v>
      </c>
      <c r="Z1987" s="22">
        <v>2</v>
      </c>
      <c r="AA1987" s="23" t="str">
        <f t="shared" ref="AA1987:AA1988" si="253">IF(Z1987=1,"BAD",IF(Z1987=2," NOT BAD",IF(Z1987=3," GOOD",IF(Z1987=4," VERY GOOD",IF(Z1987=5," EXCELLENT","")))))</f>
        <v xml:space="preserve"> NOT BAD</v>
      </c>
    </row>
    <row r="1988" spans="1:27" ht="15.75" customHeight="1" x14ac:dyDescent="0.3">
      <c r="A1988" s="13">
        <v>2413</v>
      </c>
      <c r="B1988" s="13" t="s">
        <v>510</v>
      </c>
      <c r="C1988" s="13" t="s">
        <v>851</v>
      </c>
      <c r="D1988" s="14">
        <v>44769</v>
      </c>
      <c r="E1988" s="14">
        <v>44843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</v>
      </c>
      <c r="S1988" s="15" t="s">
        <v>40</v>
      </c>
      <c r="T1988" s="15" t="s">
        <v>92</v>
      </c>
      <c r="U1988" s="19" t="s">
        <v>42</v>
      </c>
      <c r="V1988" s="20">
        <v>18899</v>
      </c>
      <c r="W1988" s="15" t="s">
        <v>43</v>
      </c>
      <c r="X1988" s="15" t="s">
        <v>75</v>
      </c>
      <c r="Y1988" s="21" t="s">
        <v>45</v>
      </c>
      <c r="Z1988" s="22">
        <v>4</v>
      </c>
      <c r="AA1988" s="23" t="str">
        <f t="shared" si="253"/>
        <v xml:space="preserve"> VERY GOOD</v>
      </c>
    </row>
    <row r="1989" spans="1:27" ht="15.75" hidden="1" customHeight="1" x14ac:dyDescent="0.2">
      <c r="A1989" s="7">
        <v>2414</v>
      </c>
      <c r="B1989" s="7" t="s">
        <v>7360</v>
      </c>
      <c r="C1989" s="7" t="s">
        <v>2376</v>
      </c>
      <c r="D1989" s="8">
        <v>44707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</v>
      </c>
      <c r="S1989" s="9" t="s">
        <v>40</v>
      </c>
      <c r="T1989" s="9" t="s">
        <v>83</v>
      </c>
      <c r="U1989" s="7" t="s">
        <v>42</v>
      </c>
      <c r="V1989" s="12">
        <v>82519</v>
      </c>
      <c r="W1989" s="9" t="s">
        <v>128</v>
      </c>
      <c r="X1989" s="9" t="s">
        <v>75</v>
      </c>
      <c r="Y1989" s="10" t="s">
        <v>45</v>
      </c>
      <c r="Z1989" s="7">
        <v>2</v>
      </c>
    </row>
    <row r="1990" spans="1:27" ht="15.75" customHeight="1" x14ac:dyDescent="0.3">
      <c r="A1990" s="13">
        <v>2415</v>
      </c>
      <c r="B1990" s="13" t="s">
        <v>6914</v>
      </c>
      <c r="C1990" s="13" t="s">
        <v>7363</v>
      </c>
      <c r="D1990" s="14">
        <v>44235</v>
      </c>
      <c r="E1990" s="14">
        <v>44796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</v>
      </c>
      <c r="S1990" s="15" t="s">
        <v>40</v>
      </c>
      <c r="T1990" s="15" t="s">
        <v>103</v>
      </c>
      <c r="U1990" s="19" t="s">
        <v>42</v>
      </c>
      <c r="V1990" s="20">
        <v>25010</v>
      </c>
      <c r="W1990" s="15" t="s">
        <v>43</v>
      </c>
      <c r="X1990" s="15" t="s">
        <v>84</v>
      </c>
      <c r="Y1990" s="21" t="s">
        <v>45</v>
      </c>
      <c r="Z1990" s="22">
        <v>4</v>
      </c>
      <c r="AA1990" s="23" t="str">
        <f>IF(Z1990=1,"BAD",IF(Z1990=2," NOT BAD",IF(Z1990=3," GOOD",IF(Z1990=4," VERY GOOD",IF(Z1990=5," EXCELLENT","")))))</f>
        <v xml:space="preserve"> VERY GOOD</v>
      </c>
    </row>
    <row r="1991" spans="1:27" ht="15.75" hidden="1" customHeight="1" x14ac:dyDescent="0.2">
      <c r="A1991" s="7">
        <v>2416</v>
      </c>
      <c r="B1991" s="7" t="s">
        <v>363</v>
      </c>
      <c r="C1991" s="7" t="s">
        <v>7367</v>
      </c>
      <c r="D1991" s="8">
        <v>44718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</v>
      </c>
      <c r="S1991" s="9" t="s">
        <v>40</v>
      </c>
      <c r="T1991" s="9" t="s">
        <v>83</v>
      </c>
      <c r="U1991" s="7" t="s">
        <v>55</v>
      </c>
      <c r="V1991" s="12">
        <v>91822</v>
      </c>
      <c r="W1991" s="9" t="s">
        <v>128</v>
      </c>
      <c r="X1991" s="9" t="s">
        <v>75</v>
      </c>
      <c r="Y1991" s="10" t="s">
        <v>45</v>
      </c>
      <c r="Z1991" s="7">
        <v>2</v>
      </c>
    </row>
    <row r="1992" spans="1:27" ht="15.75" customHeight="1" x14ac:dyDescent="0.3">
      <c r="A1992" s="13">
        <v>2417</v>
      </c>
      <c r="B1992" s="13" t="s">
        <v>5319</v>
      </c>
      <c r="C1992" s="13" t="s">
        <v>2770</v>
      </c>
      <c r="D1992" s="14">
        <v>44254</v>
      </c>
      <c r="E1992" s="14">
        <v>45137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</v>
      </c>
      <c r="S1992" s="15" t="s">
        <v>40</v>
      </c>
      <c r="T1992" s="15" t="s">
        <v>2798</v>
      </c>
      <c r="U1992" s="19" t="s">
        <v>55</v>
      </c>
      <c r="V1992" s="20">
        <v>37752</v>
      </c>
      <c r="W1992" s="15" t="s">
        <v>43</v>
      </c>
      <c r="X1992" s="15" t="s">
        <v>75</v>
      </c>
      <c r="Y1992" s="21" t="s">
        <v>45</v>
      </c>
      <c r="Z1992" s="22">
        <v>4</v>
      </c>
      <c r="AA1992" s="23" t="str">
        <f t="shared" ref="AA1992:AA1993" si="254">IF(Z1992=1,"BAD",IF(Z1992=2," NOT BAD",IF(Z1992=3," GOOD",IF(Z1992=4," VERY GOOD",IF(Z1992=5," EXCELLENT","")))))</f>
        <v xml:space="preserve"> VERY GOOD</v>
      </c>
    </row>
    <row r="1993" spans="1:27" ht="15.75" customHeight="1" x14ac:dyDescent="0.3">
      <c r="A1993" s="13">
        <v>2418</v>
      </c>
      <c r="B1993" s="13" t="s">
        <v>5819</v>
      </c>
      <c r="C1993" s="13" t="s">
        <v>434</v>
      </c>
      <c r="D1993" s="14">
        <v>44587</v>
      </c>
      <c r="E1993" s="14">
        <v>45050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</v>
      </c>
      <c r="S1993" s="15" t="s">
        <v>40</v>
      </c>
      <c r="T1993" s="15" t="s">
        <v>243</v>
      </c>
      <c r="U1993" s="19" t="s">
        <v>55</v>
      </c>
      <c r="V1993" s="20">
        <v>16793</v>
      </c>
      <c r="W1993" s="15" t="s">
        <v>93</v>
      </c>
      <c r="X1993" s="15" t="s">
        <v>84</v>
      </c>
      <c r="Y1993" s="21" t="s">
        <v>45</v>
      </c>
      <c r="Z1993" s="22">
        <v>1</v>
      </c>
      <c r="AA1993" s="23" t="str">
        <f t="shared" si="254"/>
        <v>BAD</v>
      </c>
    </row>
    <row r="1994" spans="1:27" ht="15.75" hidden="1" customHeight="1" x14ac:dyDescent="0.2">
      <c r="A1994" s="7">
        <v>2419</v>
      </c>
      <c r="B1994" s="7" t="s">
        <v>3206</v>
      </c>
      <c r="C1994" s="7" t="s">
        <v>7376</v>
      </c>
      <c r="D1994" s="8">
        <v>43922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</v>
      </c>
      <c r="S1994" s="9" t="s">
        <v>40</v>
      </c>
      <c r="T1994" s="9" t="s">
        <v>92</v>
      </c>
      <c r="U1994" s="7" t="s">
        <v>42</v>
      </c>
      <c r="V1994" s="12">
        <v>94808</v>
      </c>
      <c r="W1994" s="9" t="s">
        <v>43</v>
      </c>
      <c r="X1994" s="9" t="s">
        <v>84</v>
      </c>
      <c r="Y1994" s="10" t="s">
        <v>45</v>
      </c>
      <c r="Z1994" s="7">
        <v>2</v>
      </c>
    </row>
    <row r="1995" spans="1:27" ht="15.75" hidden="1" customHeight="1" x14ac:dyDescent="0.2">
      <c r="A1995" s="7">
        <v>2420</v>
      </c>
      <c r="B1995" s="7" t="s">
        <v>7379</v>
      </c>
      <c r="C1995" s="7" t="s">
        <v>6274</v>
      </c>
      <c r="D1995" s="8">
        <v>43985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</v>
      </c>
      <c r="S1995" s="9" t="s">
        <v>40</v>
      </c>
      <c r="T1995" s="9" t="s">
        <v>178</v>
      </c>
      <c r="U1995" s="7" t="s">
        <v>42</v>
      </c>
      <c r="V1995" s="12">
        <v>22631</v>
      </c>
      <c r="W1995" s="9" t="s">
        <v>43</v>
      </c>
      <c r="X1995" s="9" t="s">
        <v>75</v>
      </c>
      <c r="Y1995" s="10" t="s">
        <v>45</v>
      </c>
      <c r="Z1995" s="7">
        <v>5</v>
      </c>
    </row>
    <row r="1996" spans="1:27" ht="15.75" hidden="1" customHeight="1" x14ac:dyDescent="0.2">
      <c r="A1996" s="7">
        <v>2421</v>
      </c>
      <c r="B1996" s="7" t="s">
        <v>7382</v>
      </c>
      <c r="C1996" s="7" t="s">
        <v>5320</v>
      </c>
      <c r="D1996" s="8">
        <v>44520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</v>
      </c>
      <c r="S1996" s="9" t="s">
        <v>40</v>
      </c>
      <c r="T1996" s="9" t="s">
        <v>113</v>
      </c>
      <c r="U1996" s="7" t="s">
        <v>42</v>
      </c>
      <c r="V1996" s="12">
        <v>70680</v>
      </c>
      <c r="W1996" s="9" t="s">
        <v>128</v>
      </c>
      <c r="X1996" s="9" t="s">
        <v>84</v>
      </c>
      <c r="Y1996" s="10" t="s">
        <v>45</v>
      </c>
      <c r="Z1996" s="7">
        <v>2</v>
      </c>
    </row>
    <row r="1997" spans="1:27" ht="15.75" customHeight="1" x14ac:dyDescent="0.3">
      <c r="A1997" s="13">
        <v>2422</v>
      </c>
      <c r="B1997" s="13" t="s">
        <v>3255</v>
      </c>
      <c r="C1997" s="13" t="s">
        <v>1686</v>
      </c>
      <c r="D1997" s="14">
        <v>44551</v>
      </c>
      <c r="E1997" s="14">
        <v>44658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</v>
      </c>
      <c r="S1997" s="15" t="s">
        <v>40</v>
      </c>
      <c r="T1997" s="15" t="s">
        <v>83</v>
      </c>
      <c r="U1997" s="19" t="s">
        <v>55</v>
      </c>
      <c r="V1997" s="20">
        <v>86374</v>
      </c>
      <c r="W1997" s="15" t="s">
        <v>56</v>
      </c>
      <c r="X1997" s="15" t="s">
        <v>44</v>
      </c>
      <c r="Y1997" s="21" t="s">
        <v>45</v>
      </c>
      <c r="Z1997" s="22">
        <v>2</v>
      </c>
      <c r="AA1997" s="23" t="str">
        <f>IF(Z1997=1,"BAD",IF(Z1997=2," NOT BAD",IF(Z1997=3," GOOD",IF(Z1997=4," VERY GOOD",IF(Z1997=5," EXCELLENT","")))))</f>
        <v xml:space="preserve"> NOT BAD</v>
      </c>
    </row>
    <row r="1998" spans="1:27" ht="15.75" hidden="1" customHeight="1" x14ac:dyDescent="0.2">
      <c r="A1998" s="7">
        <v>2423</v>
      </c>
      <c r="B1998" s="7" t="s">
        <v>5350</v>
      </c>
      <c r="C1998" s="7" t="s">
        <v>5191</v>
      </c>
      <c r="D1998" s="8">
        <v>43383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</v>
      </c>
      <c r="S1998" s="9" t="s">
        <v>40</v>
      </c>
      <c r="T1998" s="9" t="s">
        <v>83</v>
      </c>
      <c r="U1998" s="7" t="s">
        <v>55</v>
      </c>
      <c r="V1998" s="12">
        <v>93897</v>
      </c>
      <c r="W1998" s="9" t="s">
        <v>128</v>
      </c>
      <c r="X1998" s="9" t="s">
        <v>104</v>
      </c>
      <c r="Y1998" s="10" t="s">
        <v>45</v>
      </c>
      <c r="Z1998" s="7">
        <v>1</v>
      </c>
    </row>
    <row r="1999" spans="1:27" ht="15.75" customHeight="1" x14ac:dyDescent="0.3">
      <c r="A1999" s="13">
        <v>2424</v>
      </c>
      <c r="B1999" s="13" t="s">
        <v>4424</v>
      </c>
      <c r="C1999" s="13" t="s">
        <v>6198</v>
      </c>
      <c r="D1999" s="14">
        <v>43522</v>
      </c>
      <c r="E1999" s="14">
        <v>44279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</v>
      </c>
      <c r="S1999" s="15" t="s">
        <v>40</v>
      </c>
      <c r="T1999" s="15" t="s">
        <v>103</v>
      </c>
      <c r="U1999" s="19" t="s">
        <v>55</v>
      </c>
      <c r="V1999" s="20">
        <v>47083</v>
      </c>
      <c r="W1999" s="15" t="s">
        <v>56</v>
      </c>
      <c r="X1999" s="15" t="s">
        <v>104</v>
      </c>
      <c r="Y1999" s="21" t="s">
        <v>45</v>
      </c>
      <c r="Z1999" s="22">
        <v>2</v>
      </c>
      <c r="AA1999" s="23" t="str">
        <f t="shared" ref="AA1999:AA2012" si="255">IF(Z1999=1,"BAD",IF(Z1999=2," NOT BAD",IF(Z1999=3," GOOD",IF(Z1999=4," VERY GOOD",IF(Z1999=5," EXCELLENT","")))))</f>
        <v xml:space="preserve"> NOT BAD</v>
      </c>
    </row>
    <row r="2000" spans="1:27" ht="15.75" customHeight="1" x14ac:dyDescent="0.3">
      <c r="A2000" s="13">
        <v>2425</v>
      </c>
      <c r="B2000" s="13" t="s">
        <v>1844</v>
      </c>
      <c r="C2000" s="13" t="s">
        <v>870</v>
      </c>
      <c r="D2000" s="14">
        <v>44731</v>
      </c>
      <c r="E2000" s="14">
        <v>45066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</v>
      </c>
      <c r="S2000" s="15" t="s">
        <v>40</v>
      </c>
      <c r="T2000" s="15" t="s">
        <v>92</v>
      </c>
      <c r="U2000" s="19" t="s">
        <v>55</v>
      </c>
      <c r="V2000" s="20">
        <v>61895</v>
      </c>
      <c r="W2000" s="15" t="s">
        <v>128</v>
      </c>
      <c r="X2000" s="15" t="s">
        <v>104</v>
      </c>
      <c r="Y2000" s="21" t="s">
        <v>45</v>
      </c>
      <c r="Z2000" s="22">
        <v>2</v>
      </c>
      <c r="AA2000" s="23" t="str">
        <f t="shared" si="255"/>
        <v xml:space="preserve"> NOT BAD</v>
      </c>
    </row>
    <row r="2001" spans="1:27" ht="15.75" customHeight="1" x14ac:dyDescent="0.3">
      <c r="A2001" s="13">
        <v>2426</v>
      </c>
      <c r="B2001" s="13" t="s">
        <v>3238</v>
      </c>
      <c r="C2001" s="13" t="s">
        <v>1479</v>
      </c>
      <c r="D2001" s="14">
        <v>44032</v>
      </c>
      <c r="E2001" s="14">
        <v>45117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</v>
      </c>
      <c r="S2001" s="15" t="s">
        <v>40</v>
      </c>
      <c r="T2001" s="15" t="s">
        <v>226</v>
      </c>
      <c r="U2001" s="19" t="s">
        <v>42</v>
      </c>
      <c r="V2001" s="20">
        <v>43373</v>
      </c>
      <c r="W2001" s="15" t="s">
        <v>43</v>
      </c>
      <c r="X2001" s="15" t="s">
        <v>44</v>
      </c>
      <c r="Y2001" s="21" t="s">
        <v>45</v>
      </c>
      <c r="Z2001" s="22">
        <v>2</v>
      </c>
      <c r="AA2001" s="23" t="str">
        <f t="shared" si="255"/>
        <v xml:space="preserve"> NOT BAD</v>
      </c>
    </row>
    <row r="2002" spans="1:27" ht="15.75" customHeight="1" x14ac:dyDescent="0.3">
      <c r="A2002" s="13">
        <v>2427</v>
      </c>
      <c r="B2002" s="13" t="s">
        <v>7399</v>
      </c>
      <c r="C2002" s="13" t="s">
        <v>2171</v>
      </c>
      <c r="D2002" s="14">
        <v>43847</v>
      </c>
      <c r="E2002" s="14">
        <v>43941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</v>
      </c>
      <c r="S2002" s="15" t="s">
        <v>40</v>
      </c>
      <c r="T2002" s="15" t="s">
        <v>582</v>
      </c>
      <c r="U2002" s="19" t="s">
        <v>42</v>
      </c>
      <c r="V2002" s="20">
        <v>87868</v>
      </c>
      <c r="W2002" s="15" t="s">
        <v>128</v>
      </c>
      <c r="X2002" s="15" t="s">
        <v>104</v>
      </c>
      <c r="Y2002" s="21" t="s">
        <v>45</v>
      </c>
      <c r="Z2002" s="22">
        <v>5</v>
      </c>
      <c r="AA2002" s="23" t="str">
        <f t="shared" si="255"/>
        <v xml:space="preserve"> EXCELLENT</v>
      </c>
    </row>
    <row r="2003" spans="1:27" ht="15.75" customHeight="1" x14ac:dyDescent="0.3">
      <c r="A2003" s="13">
        <v>2428</v>
      </c>
      <c r="B2003" s="13" t="s">
        <v>5412</v>
      </c>
      <c r="C2003" s="13" t="s">
        <v>348</v>
      </c>
      <c r="D2003" s="14">
        <v>44351</v>
      </c>
      <c r="E2003" s="14">
        <v>44603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</v>
      </c>
      <c r="S2003" s="15" t="s">
        <v>40</v>
      </c>
      <c r="T2003" s="15" t="s">
        <v>3106</v>
      </c>
      <c r="U2003" s="19" t="s">
        <v>42</v>
      </c>
      <c r="V2003" s="20">
        <v>7404</v>
      </c>
      <c r="W2003" s="15" t="s">
        <v>43</v>
      </c>
      <c r="X2003" s="15" t="s">
        <v>104</v>
      </c>
      <c r="Y2003" s="21" t="s">
        <v>45</v>
      </c>
      <c r="Z2003" s="22">
        <v>4</v>
      </c>
      <c r="AA2003" s="23" t="str">
        <f t="shared" si="255"/>
        <v xml:space="preserve"> VERY GOOD</v>
      </c>
    </row>
    <row r="2004" spans="1:27" ht="15.75" customHeight="1" x14ac:dyDescent="0.3">
      <c r="A2004" s="13">
        <v>2429</v>
      </c>
      <c r="B2004" s="13" t="s">
        <v>1586</v>
      </c>
      <c r="C2004" s="13" t="s">
        <v>7406</v>
      </c>
      <c r="D2004" s="14">
        <v>43574</v>
      </c>
      <c r="E2004" s="14">
        <v>44014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</v>
      </c>
      <c r="S2004" s="15" t="s">
        <v>40</v>
      </c>
      <c r="T2004" s="15" t="s">
        <v>83</v>
      </c>
      <c r="U2004" s="19" t="s">
        <v>55</v>
      </c>
      <c r="V2004" s="20">
        <v>68494</v>
      </c>
      <c r="W2004" s="15" t="s">
        <v>93</v>
      </c>
      <c r="X2004" s="15" t="s">
        <v>44</v>
      </c>
      <c r="Y2004" s="21" t="s">
        <v>45</v>
      </c>
      <c r="Z2004" s="22">
        <v>4</v>
      </c>
      <c r="AA2004" s="23" t="str">
        <f t="shared" si="255"/>
        <v xml:space="preserve"> VERY GOOD</v>
      </c>
    </row>
    <row r="2005" spans="1:27" ht="15.75" customHeight="1" x14ac:dyDescent="0.3">
      <c r="A2005" s="13">
        <v>2430</v>
      </c>
      <c r="B2005" s="13" t="s">
        <v>7410</v>
      </c>
      <c r="C2005" s="13" t="s">
        <v>819</v>
      </c>
      <c r="D2005" s="14">
        <v>43421</v>
      </c>
      <c r="E2005" s="14">
        <v>44185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</v>
      </c>
      <c r="S2005" s="15" t="s">
        <v>40</v>
      </c>
      <c r="T2005" s="15" t="s">
        <v>103</v>
      </c>
      <c r="U2005" s="19" t="s">
        <v>55</v>
      </c>
      <c r="V2005" s="20">
        <v>69480</v>
      </c>
      <c r="W2005" s="15" t="s">
        <v>43</v>
      </c>
      <c r="X2005" s="15" t="s">
        <v>75</v>
      </c>
      <c r="Y2005" s="21" t="s">
        <v>45</v>
      </c>
      <c r="Z2005" s="22">
        <v>2</v>
      </c>
      <c r="AA2005" s="23" t="str">
        <f t="shared" si="255"/>
        <v xml:space="preserve"> NOT BAD</v>
      </c>
    </row>
    <row r="2006" spans="1:27" ht="15.75" customHeight="1" x14ac:dyDescent="0.3">
      <c r="A2006" s="13">
        <v>2431</v>
      </c>
      <c r="B2006" s="13" t="s">
        <v>5834</v>
      </c>
      <c r="C2006" s="13" t="s">
        <v>4607</v>
      </c>
      <c r="D2006" s="14">
        <v>44791</v>
      </c>
      <c r="E2006" s="14">
        <v>45097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</v>
      </c>
      <c r="S2006" s="15" t="s">
        <v>40</v>
      </c>
      <c r="T2006" s="15" t="s">
        <v>83</v>
      </c>
      <c r="U2006" s="19" t="s">
        <v>42</v>
      </c>
      <c r="V2006" s="20">
        <v>16520</v>
      </c>
      <c r="W2006" s="15" t="s">
        <v>128</v>
      </c>
      <c r="X2006" s="15" t="s">
        <v>44</v>
      </c>
      <c r="Y2006" s="21" t="s">
        <v>45</v>
      </c>
      <c r="Z2006" s="22">
        <v>4</v>
      </c>
      <c r="AA2006" s="23" t="str">
        <f t="shared" si="255"/>
        <v xml:space="preserve"> VERY GOOD</v>
      </c>
    </row>
    <row r="2007" spans="1:27" ht="15.75" customHeight="1" x14ac:dyDescent="0.3">
      <c r="A2007" s="13">
        <v>2432</v>
      </c>
      <c r="B2007" s="13" t="s">
        <v>7417</v>
      </c>
      <c r="C2007" s="13" t="s">
        <v>1132</v>
      </c>
      <c r="D2007" s="14">
        <v>44967</v>
      </c>
      <c r="E2007" s="14">
        <v>45040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</v>
      </c>
      <c r="S2007" s="15" t="s">
        <v>40</v>
      </c>
      <c r="T2007" s="15" t="s">
        <v>3106</v>
      </c>
      <c r="U2007" s="19" t="s">
        <v>42</v>
      </c>
      <c r="V2007" s="20">
        <v>44133</v>
      </c>
      <c r="W2007" s="15" t="s">
        <v>128</v>
      </c>
      <c r="X2007" s="15" t="s">
        <v>84</v>
      </c>
      <c r="Y2007" s="21" t="s">
        <v>45</v>
      </c>
      <c r="Z2007" s="22">
        <v>2</v>
      </c>
      <c r="AA2007" s="23" t="str">
        <f t="shared" si="255"/>
        <v xml:space="preserve"> NOT BAD</v>
      </c>
    </row>
    <row r="2008" spans="1:27" ht="15.75" customHeight="1" x14ac:dyDescent="0.3">
      <c r="A2008" s="13">
        <v>2433</v>
      </c>
      <c r="B2008" s="13" t="s">
        <v>6917</v>
      </c>
      <c r="C2008" s="13" t="s">
        <v>4332</v>
      </c>
      <c r="D2008" s="14">
        <v>43943</v>
      </c>
      <c r="E2008" s="14">
        <v>44776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</v>
      </c>
      <c r="S2008" s="15" t="s">
        <v>40</v>
      </c>
      <c r="T2008" s="15" t="s">
        <v>419</v>
      </c>
      <c r="U2008" s="19" t="s">
        <v>55</v>
      </c>
      <c r="V2008" s="20">
        <v>28492</v>
      </c>
      <c r="W2008" s="15" t="s">
        <v>43</v>
      </c>
      <c r="X2008" s="15" t="s">
        <v>44</v>
      </c>
      <c r="Y2008" s="21" t="s">
        <v>45</v>
      </c>
      <c r="Z2008" s="22">
        <v>1</v>
      </c>
      <c r="AA2008" s="23" t="str">
        <f t="shared" si="255"/>
        <v>BAD</v>
      </c>
    </row>
    <row r="2009" spans="1:27" ht="15.75" customHeight="1" x14ac:dyDescent="0.3">
      <c r="A2009" s="13">
        <v>2434</v>
      </c>
      <c r="B2009" s="13" t="s">
        <v>2071</v>
      </c>
      <c r="C2009" s="13" t="s">
        <v>7424</v>
      </c>
      <c r="D2009" s="14">
        <v>44940</v>
      </c>
      <c r="E2009" s="14">
        <v>45053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</v>
      </c>
      <c r="S2009" s="15" t="s">
        <v>40</v>
      </c>
      <c r="T2009" s="15" t="s">
        <v>226</v>
      </c>
      <c r="U2009" s="19" t="s">
        <v>55</v>
      </c>
      <c r="V2009" s="20">
        <v>34702</v>
      </c>
      <c r="W2009" s="15" t="s">
        <v>128</v>
      </c>
      <c r="X2009" s="15" t="s">
        <v>75</v>
      </c>
      <c r="Y2009" s="21" t="s">
        <v>45</v>
      </c>
      <c r="Z2009" s="22">
        <v>5</v>
      </c>
      <c r="AA2009" s="23" t="str">
        <f t="shared" si="255"/>
        <v xml:space="preserve"> EXCELLENT</v>
      </c>
    </row>
    <row r="2010" spans="1:27" ht="15.75" customHeight="1" x14ac:dyDescent="0.3">
      <c r="A2010" s="13">
        <v>2435</v>
      </c>
      <c r="B2010" s="13" t="s">
        <v>7428</v>
      </c>
      <c r="C2010" s="13" t="s">
        <v>1741</v>
      </c>
      <c r="D2010" s="14">
        <v>44998</v>
      </c>
      <c r="E2010" s="14">
        <v>45006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</v>
      </c>
      <c r="S2010" s="15" t="s">
        <v>40</v>
      </c>
      <c r="T2010" s="15" t="s">
        <v>1541</v>
      </c>
      <c r="U2010" s="19" t="s">
        <v>55</v>
      </c>
      <c r="V2010" s="20">
        <v>97893</v>
      </c>
      <c r="W2010" s="15" t="s">
        <v>74</v>
      </c>
      <c r="X2010" s="15" t="s">
        <v>44</v>
      </c>
      <c r="Y2010" s="21" t="s">
        <v>45</v>
      </c>
      <c r="Z2010" s="22">
        <v>2</v>
      </c>
      <c r="AA2010" s="23" t="str">
        <f t="shared" si="255"/>
        <v xml:space="preserve"> NOT BAD</v>
      </c>
    </row>
    <row r="2011" spans="1:27" ht="15.75" customHeight="1" x14ac:dyDescent="0.3">
      <c r="A2011" s="13">
        <v>2436</v>
      </c>
      <c r="B2011" s="13" t="s">
        <v>741</v>
      </c>
      <c r="C2011" s="13" t="s">
        <v>661</v>
      </c>
      <c r="D2011" s="14">
        <v>44925</v>
      </c>
      <c r="E2011" s="14">
        <v>45032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</v>
      </c>
      <c r="S2011" s="15" t="s">
        <v>40</v>
      </c>
      <c r="T2011" s="15" t="s">
        <v>193</v>
      </c>
      <c r="U2011" s="19" t="s">
        <v>55</v>
      </c>
      <c r="V2011" s="20">
        <v>94765</v>
      </c>
      <c r="W2011" s="15" t="s">
        <v>128</v>
      </c>
      <c r="X2011" s="15" t="s">
        <v>44</v>
      </c>
      <c r="Y2011" s="21" t="s">
        <v>45</v>
      </c>
      <c r="Z2011" s="22">
        <v>4</v>
      </c>
      <c r="AA2011" s="23" t="str">
        <f t="shared" si="255"/>
        <v xml:space="preserve"> VERY GOOD</v>
      </c>
    </row>
    <row r="2012" spans="1:27" ht="15.75" customHeight="1" x14ac:dyDescent="0.3">
      <c r="A2012" s="13">
        <v>2437</v>
      </c>
      <c r="B2012" s="13" t="s">
        <v>5079</v>
      </c>
      <c r="C2012" s="13" t="s">
        <v>4253</v>
      </c>
      <c r="D2012" s="14">
        <v>43986</v>
      </c>
      <c r="E2012" s="14">
        <v>44864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</v>
      </c>
      <c r="S2012" s="15" t="s">
        <v>40</v>
      </c>
      <c r="T2012" s="15" t="s">
        <v>287</v>
      </c>
      <c r="U2012" s="19" t="s">
        <v>42</v>
      </c>
      <c r="V2012" s="20">
        <v>83290</v>
      </c>
      <c r="W2012" s="15" t="s">
        <v>74</v>
      </c>
      <c r="X2012" s="15" t="s">
        <v>75</v>
      </c>
      <c r="Y2012" s="21" t="s">
        <v>45</v>
      </c>
      <c r="Z2012" s="22">
        <v>2</v>
      </c>
      <c r="AA2012" s="23" t="str">
        <f t="shared" si="255"/>
        <v xml:space="preserve"> NOT BAD</v>
      </c>
    </row>
    <row r="2013" spans="1:27" ht="15.75" hidden="1" customHeight="1" x14ac:dyDescent="0.2">
      <c r="A2013" s="7">
        <v>2438</v>
      </c>
      <c r="B2013" s="7" t="s">
        <v>4180</v>
      </c>
      <c r="C2013" s="7" t="s">
        <v>897</v>
      </c>
      <c r="D2013" s="8">
        <v>44633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</v>
      </c>
      <c r="S2013" s="9" t="s">
        <v>40</v>
      </c>
      <c r="T2013" s="9" t="s">
        <v>216</v>
      </c>
      <c r="U2013" s="7" t="s">
        <v>42</v>
      </c>
      <c r="V2013" s="12">
        <v>47253</v>
      </c>
      <c r="W2013" s="9" t="s">
        <v>93</v>
      </c>
      <c r="X2013" s="9" t="s">
        <v>104</v>
      </c>
      <c r="Y2013" s="10" t="s">
        <v>45</v>
      </c>
      <c r="Z2013" s="7">
        <v>5</v>
      </c>
    </row>
    <row r="2014" spans="1:27" ht="15.75" hidden="1" customHeight="1" x14ac:dyDescent="0.2">
      <c r="A2014" s="7">
        <v>2439</v>
      </c>
      <c r="B2014" s="7" t="s">
        <v>7439</v>
      </c>
      <c r="C2014" s="7" t="s">
        <v>1885</v>
      </c>
      <c r="D2014" s="8">
        <v>44429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</v>
      </c>
      <c r="S2014" s="9" t="s">
        <v>40</v>
      </c>
      <c r="T2014" s="9" t="s">
        <v>113</v>
      </c>
      <c r="U2014" s="7" t="s">
        <v>42</v>
      </c>
      <c r="V2014" s="12">
        <v>52238</v>
      </c>
      <c r="W2014" s="9" t="s">
        <v>43</v>
      </c>
      <c r="X2014" s="9" t="s">
        <v>75</v>
      </c>
      <c r="Y2014" s="10" t="s">
        <v>45</v>
      </c>
      <c r="Z2014" s="7">
        <v>5</v>
      </c>
    </row>
    <row r="2015" spans="1:27" ht="15.75" hidden="1" customHeight="1" x14ac:dyDescent="0.2">
      <c r="A2015" s="7">
        <v>2440</v>
      </c>
      <c r="B2015" s="7" t="s">
        <v>5819</v>
      </c>
      <c r="C2015" s="7" t="s">
        <v>2638</v>
      </c>
      <c r="D2015" s="8">
        <v>44331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</v>
      </c>
      <c r="S2015" s="9" t="s">
        <v>40</v>
      </c>
      <c r="T2015" s="9" t="s">
        <v>83</v>
      </c>
      <c r="U2015" s="7" t="s">
        <v>55</v>
      </c>
      <c r="V2015" s="12">
        <v>72975</v>
      </c>
      <c r="W2015" s="9" t="s">
        <v>74</v>
      </c>
      <c r="X2015" s="9" t="s">
        <v>104</v>
      </c>
      <c r="Y2015" s="10" t="s">
        <v>45</v>
      </c>
      <c r="Z2015" s="7">
        <v>1</v>
      </c>
    </row>
    <row r="2016" spans="1:27" ht="15.75" hidden="1" customHeight="1" x14ac:dyDescent="0.2">
      <c r="A2016" s="7">
        <v>2441</v>
      </c>
      <c r="B2016" s="7" t="s">
        <v>2715</v>
      </c>
      <c r="C2016" s="7" t="s">
        <v>7444</v>
      </c>
      <c r="D2016" s="8">
        <v>44391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</v>
      </c>
      <c r="S2016" s="9" t="s">
        <v>40</v>
      </c>
      <c r="T2016" s="9" t="s">
        <v>7447</v>
      </c>
      <c r="U2016" s="7" t="s">
        <v>55</v>
      </c>
      <c r="V2016" s="12">
        <v>94258</v>
      </c>
      <c r="W2016" s="9" t="s">
        <v>56</v>
      </c>
      <c r="X2016" s="9" t="s">
        <v>84</v>
      </c>
      <c r="Y2016" s="10" t="s">
        <v>45</v>
      </c>
      <c r="Z2016" s="7">
        <v>2</v>
      </c>
    </row>
    <row r="2017" spans="1:27" ht="15.75" customHeight="1" x14ac:dyDescent="0.3">
      <c r="A2017" s="13">
        <v>2442</v>
      </c>
      <c r="B2017" s="13" t="s">
        <v>3635</v>
      </c>
      <c r="C2017" s="13" t="s">
        <v>1175</v>
      </c>
      <c r="D2017" s="14">
        <v>44957</v>
      </c>
      <c r="E2017" s="14">
        <v>45099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</v>
      </c>
      <c r="S2017" s="15" t="s">
        <v>40</v>
      </c>
      <c r="T2017" s="15" t="s">
        <v>708</v>
      </c>
      <c r="U2017" s="19" t="s">
        <v>42</v>
      </c>
      <c r="V2017" s="20">
        <v>53145</v>
      </c>
      <c r="W2017" s="15" t="s">
        <v>93</v>
      </c>
      <c r="X2017" s="15" t="s">
        <v>104</v>
      </c>
      <c r="Y2017" s="21" t="s">
        <v>45</v>
      </c>
      <c r="Z2017" s="22">
        <v>1</v>
      </c>
      <c r="AA2017" s="23" t="str">
        <f>IF(Z2017=1,"BAD",IF(Z2017=2," NOT BAD",IF(Z2017=3," GOOD",IF(Z2017=4," VERY GOOD",IF(Z2017=5," EXCELLENT","")))))</f>
        <v>BAD</v>
      </c>
    </row>
    <row r="2018" spans="1:27" ht="15.75" hidden="1" customHeight="1" x14ac:dyDescent="0.2">
      <c r="A2018" s="7">
        <v>2443</v>
      </c>
      <c r="B2018" s="7" t="s">
        <v>7451</v>
      </c>
      <c r="C2018" s="7" t="s">
        <v>2653</v>
      </c>
      <c r="D2018" s="8">
        <v>44039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</v>
      </c>
      <c r="S2018" s="9" t="s">
        <v>40</v>
      </c>
      <c r="T2018" s="9" t="s">
        <v>226</v>
      </c>
      <c r="U2018" s="7" t="s">
        <v>42</v>
      </c>
      <c r="V2018" s="12">
        <v>8971</v>
      </c>
      <c r="W2018" s="9" t="s">
        <v>43</v>
      </c>
      <c r="X2018" s="9" t="s">
        <v>44</v>
      </c>
      <c r="Y2018" s="10" t="s">
        <v>45</v>
      </c>
      <c r="Z2018" s="7">
        <v>1</v>
      </c>
    </row>
    <row r="2019" spans="1:27" ht="15.75" hidden="1" customHeight="1" x14ac:dyDescent="0.2">
      <c r="A2019" s="7">
        <v>2444</v>
      </c>
      <c r="B2019" s="7" t="s">
        <v>7454</v>
      </c>
      <c r="C2019" s="7" t="s">
        <v>408</v>
      </c>
      <c r="D2019" s="8">
        <v>45032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</v>
      </c>
      <c r="S2019" s="9" t="s">
        <v>40</v>
      </c>
      <c r="T2019" s="9" t="s">
        <v>7457</v>
      </c>
      <c r="U2019" s="7" t="s">
        <v>42</v>
      </c>
      <c r="V2019" s="12">
        <v>53240</v>
      </c>
      <c r="W2019" s="9" t="s">
        <v>93</v>
      </c>
      <c r="X2019" s="9" t="s">
        <v>75</v>
      </c>
      <c r="Y2019" s="10" t="s">
        <v>45</v>
      </c>
      <c r="Z2019" s="7">
        <v>4</v>
      </c>
    </row>
    <row r="2020" spans="1:27" ht="15.75" hidden="1" customHeight="1" x14ac:dyDescent="0.2">
      <c r="A2020" s="7">
        <v>2445</v>
      </c>
      <c r="B2020" s="7" t="s">
        <v>3135</v>
      </c>
      <c r="C2020" s="7" t="s">
        <v>339</v>
      </c>
      <c r="D2020" s="8">
        <v>43829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</v>
      </c>
      <c r="S2020" s="9" t="s">
        <v>40</v>
      </c>
      <c r="T2020" s="9" t="s">
        <v>103</v>
      </c>
      <c r="U2020" s="7" t="s">
        <v>42</v>
      </c>
      <c r="V2020" s="12">
        <v>55950</v>
      </c>
      <c r="W2020" s="9" t="s">
        <v>128</v>
      </c>
      <c r="X2020" s="9" t="s">
        <v>44</v>
      </c>
      <c r="Y2020" s="10" t="s">
        <v>45</v>
      </c>
      <c r="Z2020" s="7">
        <v>2</v>
      </c>
    </row>
    <row r="2021" spans="1:27" ht="15.75" customHeight="1" x14ac:dyDescent="0.3">
      <c r="A2021" s="13">
        <v>2446</v>
      </c>
      <c r="B2021" s="13" t="s">
        <v>7460</v>
      </c>
      <c r="C2021" s="13" t="s">
        <v>4438</v>
      </c>
      <c r="D2021" s="14">
        <v>44536</v>
      </c>
      <c r="E2021" s="14">
        <v>44937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</v>
      </c>
      <c r="S2021" s="15" t="s">
        <v>40</v>
      </c>
      <c r="T2021" s="15" t="s">
        <v>243</v>
      </c>
      <c r="U2021" s="19" t="s">
        <v>55</v>
      </c>
      <c r="V2021" s="20">
        <v>59946</v>
      </c>
      <c r="W2021" s="15" t="s">
        <v>93</v>
      </c>
      <c r="X2021" s="15" t="s">
        <v>104</v>
      </c>
      <c r="Y2021" s="21" t="s">
        <v>45</v>
      </c>
      <c r="Z2021" s="22">
        <v>5</v>
      </c>
      <c r="AA2021" s="23" t="str">
        <f t="shared" ref="AA2021:AA2025" si="256">IF(Z2021=1,"BAD",IF(Z2021=2," NOT BAD",IF(Z2021=3," GOOD",IF(Z2021=4," VERY GOOD",IF(Z2021=5," EXCELLENT","")))))</f>
        <v xml:space="preserve"> EXCELLENT</v>
      </c>
    </row>
    <row r="2022" spans="1:27" ht="15.75" customHeight="1" x14ac:dyDescent="0.3">
      <c r="A2022" s="13">
        <v>2447</v>
      </c>
      <c r="B2022" s="13" t="s">
        <v>4680</v>
      </c>
      <c r="C2022" s="13" t="s">
        <v>846</v>
      </c>
      <c r="D2022" s="14">
        <v>43863</v>
      </c>
      <c r="E2022" s="14">
        <v>44626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</v>
      </c>
      <c r="S2022" s="15" t="s">
        <v>40</v>
      </c>
      <c r="T2022" s="15" t="s">
        <v>613</v>
      </c>
      <c r="U2022" s="19" t="s">
        <v>42</v>
      </c>
      <c r="V2022" s="20">
        <v>7019</v>
      </c>
      <c r="W2022" s="15" t="s">
        <v>43</v>
      </c>
      <c r="X2022" s="15" t="s">
        <v>44</v>
      </c>
      <c r="Y2022" s="21" t="s">
        <v>45</v>
      </c>
      <c r="Z2022" s="22">
        <v>4</v>
      </c>
      <c r="AA2022" s="23" t="str">
        <f t="shared" si="256"/>
        <v xml:space="preserve"> VERY GOOD</v>
      </c>
    </row>
    <row r="2023" spans="1:27" ht="15.75" customHeight="1" x14ac:dyDescent="0.3">
      <c r="A2023" s="13">
        <v>2448</v>
      </c>
      <c r="B2023" s="13" t="s">
        <v>5907</v>
      </c>
      <c r="C2023" s="13" t="s">
        <v>2246</v>
      </c>
      <c r="D2023" s="14">
        <v>44127</v>
      </c>
      <c r="E2023" s="14">
        <v>44269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</v>
      </c>
      <c r="S2023" s="15" t="s">
        <v>40</v>
      </c>
      <c r="T2023" s="15" t="s">
        <v>205</v>
      </c>
      <c r="U2023" s="19" t="s">
        <v>42</v>
      </c>
      <c r="V2023" s="20">
        <v>43686</v>
      </c>
      <c r="W2023" s="15" t="s">
        <v>128</v>
      </c>
      <c r="X2023" s="15" t="s">
        <v>75</v>
      </c>
      <c r="Y2023" s="21" t="s">
        <v>45</v>
      </c>
      <c r="Z2023" s="22">
        <v>4</v>
      </c>
      <c r="AA2023" s="23" t="str">
        <f t="shared" si="256"/>
        <v xml:space="preserve"> VERY GOOD</v>
      </c>
    </row>
    <row r="2024" spans="1:27" ht="15.75" customHeight="1" x14ac:dyDescent="0.3">
      <c r="A2024" s="13">
        <v>2449</v>
      </c>
      <c r="B2024" s="13" t="s">
        <v>7470</v>
      </c>
      <c r="C2024" s="13" t="s">
        <v>2479</v>
      </c>
      <c r="D2024" s="14">
        <v>43950</v>
      </c>
      <c r="E2024" s="14">
        <v>44387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</v>
      </c>
      <c r="S2024" s="15" t="s">
        <v>40</v>
      </c>
      <c r="T2024" s="15" t="s">
        <v>163</v>
      </c>
      <c r="U2024" s="19" t="s">
        <v>42</v>
      </c>
      <c r="V2024" s="20">
        <v>63427</v>
      </c>
      <c r="W2024" s="15" t="s">
        <v>56</v>
      </c>
      <c r="X2024" s="15" t="s">
        <v>75</v>
      </c>
      <c r="Y2024" s="21" t="s">
        <v>45</v>
      </c>
      <c r="Z2024" s="22">
        <v>4</v>
      </c>
      <c r="AA2024" s="23" t="str">
        <f t="shared" si="256"/>
        <v xml:space="preserve"> VERY GOOD</v>
      </c>
    </row>
    <row r="2025" spans="1:27" ht="15.75" customHeight="1" x14ac:dyDescent="0.3">
      <c r="A2025" s="13">
        <v>2450</v>
      </c>
      <c r="B2025" s="13" t="s">
        <v>6644</v>
      </c>
      <c r="C2025" s="13" t="s">
        <v>3198</v>
      </c>
      <c r="D2025" s="14">
        <v>44791</v>
      </c>
      <c r="E2025" s="14">
        <v>44828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</v>
      </c>
      <c r="S2025" s="15" t="s">
        <v>40</v>
      </c>
      <c r="T2025" s="15" t="s">
        <v>163</v>
      </c>
      <c r="U2025" s="19" t="s">
        <v>55</v>
      </c>
      <c r="V2025" s="20">
        <v>73413</v>
      </c>
      <c r="W2025" s="15" t="s">
        <v>128</v>
      </c>
      <c r="X2025" s="15" t="s">
        <v>75</v>
      </c>
      <c r="Y2025" s="21" t="s">
        <v>45</v>
      </c>
      <c r="Z2025" s="22">
        <v>1</v>
      </c>
      <c r="AA2025" s="23" t="str">
        <f t="shared" si="256"/>
        <v>BAD</v>
      </c>
    </row>
    <row r="2026" spans="1:27" ht="15.75" hidden="1" customHeight="1" x14ac:dyDescent="0.2">
      <c r="A2026" s="7">
        <v>2451</v>
      </c>
      <c r="B2026" s="7" t="s">
        <v>7477</v>
      </c>
      <c r="C2026" s="7" t="s">
        <v>4237</v>
      </c>
      <c r="D2026" s="8">
        <v>44082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</v>
      </c>
      <c r="S2026" s="9" t="s">
        <v>40</v>
      </c>
      <c r="T2026" s="9" t="s">
        <v>6</v>
      </c>
      <c r="U2026" s="7" t="s">
        <v>55</v>
      </c>
      <c r="V2026" s="12">
        <v>78058</v>
      </c>
      <c r="W2026" s="9" t="s">
        <v>93</v>
      </c>
      <c r="X2026" s="9" t="s">
        <v>84</v>
      </c>
      <c r="Y2026" s="10" t="s">
        <v>45</v>
      </c>
      <c r="Z2026" s="7">
        <v>5</v>
      </c>
    </row>
    <row r="2027" spans="1:27" ht="15.75" hidden="1" customHeight="1" x14ac:dyDescent="0.2">
      <c r="A2027" s="7">
        <v>2452</v>
      </c>
      <c r="B2027" s="7" t="s">
        <v>3493</v>
      </c>
      <c r="C2027" s="7" t="s">
        <v>2289</v>
      </c>
      <c r="D2027" s="8">
        <v>44848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</v>
      </c>
      <c r="S2027" s="9" t="s">
        <v>40</v>
      </c>
      <c r="T2027" s="9" t="s">
        <v>708</v>
      </c>
      <c r="U2027" s="7" t="s">
        <v>55</v>
      </c>
      <c r="V2027" s="12">
        <v>15079</v>
      </c>
      <c r="W2027" s="9" t="s">
        <v>128</v>
      </c>
      <c r="X2027" s="9" t="s">
        <v>84</v>
      </c>
      <c r="Y2027" s="10" t="s">
        <v>45</v>
      </c>
      <c r="Z2027" s="7">
        <v>2</v>
      </c>
    </row>
    <row r="2028" spans="1:27" ht="15.75" hidden="1" customHeight="1" x14ac:dyDescent="0.2">
      <c r="A2028" s="7">
        <v>2453</v>
      </c>
      <c r="B2028" s="7" t="s">
        <v>7482</v>
      </c>
      <c r="C2028" s="7" t="s">
        <v>7483</v>
      </c>
      <c r="D2028" s="8">
        <v>45059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</v>
      </c>
      <c r="S2028" s="9" t="s">
        <v>40</v>
      </c>
      <c r="T2028" s="9" t="s">
        <v>83</v>
      </c>
      <c r="U2028" s="7" t="s">
        <v>55</v>
      </c>
      <c r="V2028" s="12">
        <v>70878</v>
      </c>
      <c r="W2028" s="9" t="s">
        <v>74</v>
      </c>
      <c r="X2028" s="9" t="s">
        <v>44</v>
      </c>
      <c r="Y2028" s="10" t="s">
        <v>45</v>
      </c>
      <c r="Z2028" s="7">
        <v>1</v>
      </c>
    </row>
    <row r="2029" spans="1:27" ht="15.75" hidden="1" customHeight="1" x14ac:dyDescent="0.2">
      <c r="A2029" s="7">
        <v>2454</v>
      </c>
      <c r="B2029" s="7" t="s">
        <v>577</v>
      </c>
      <c r="C2029" s="7" t="s">
        <v>560</v>
      </c>
      <c r="D2029" s="8">
        <v>44255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</v>
      </c>
      <c r="S2029" s="9" t="s">
        <v>40</v>
      </c>
      <c r="T2029" s="9" t="s">
        <v>113</v>
      </c>
      <c r="U2029" s="7" t="s">
        <v>42</v>
      </c>
      <c r="V2029" s="12">
        <v>5526</v>
      </c>
      <c r="W2029" s="9" t="s">
        <v>128</v>
      </c>
      <c r="X2029" s="9" t="s">
        <v>84</v>
      </c>
      <c r="Y2029" s="10" t="s">
        <v>45</v>
      </c>
      <c r="Z2029" s="7">
        <v>5</v>
      </c>
    </row>
    <row r="2030" spans="1:27" ht="15.75" hidden="1" customHeight="1" x14ac:dyDescent="0.2">
      <c r="A2030" s="7">
        <v>2455</v>
      </c>
      <c r="B2030" s="7" t="s">
        <v>7488</v>
      </c>
      <c r="C2030" s="7" t="s">
        <v>5691</v>
      </c>
      <c r="D2030" s="8">
        <v>43893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</v>
      </c>
      <c r="S2030" s="9" t="s">
        <v>40</v>
      </c>
      <c r="T2030" s="9" t="s">
        <v>205</v>
      </c>
      <c r="U2030" s="7" t="s">
        <v>42</v>
      </c>
      <c r="V2030" s="12">
        <v>50307</v>
      </c>
      <c r="W2030" s="9" t="s">
        <v>56</v>
      </c>
      <c r="X2030" s="9" t="s">
        <v>75</v>
      </c>
      <c r="Y2030" s="10" t="s">
        <v>45</v>
      </c>
      <c r="Z2030" s="7">
        <v>2</v>
      </c>
    </row>
    <row r="2031" spans="1:27" ht="15.75" hidden="1" customHeight="1" x14ac:dyDescent="0.2">
      <c r="A2031" s="7">
        <v>2456</v>
      </c>
      <c r="B2031" s="7" t="s">
        <v>4731</v>
      </c>
      <c r="C2031" s="7" t="s">
        <v>4669</v>
      </c>
      <c r="D2031" s="8">
        <v>44529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</v>
      </c>
      <c r="S2031" s="9" t="s">
        <v>40</v>
      </c>
      <c r="T2031" s="9" t="s">
        <v>83</v>
      </c>
      <c r="U2031" s="7" t="s">
        <v>55</v>
      </c>
      <c r="V2031" s="12">
        <v>70237</v>
      </c>
      <c r="W2031" s="9" t="s">
        <v>128</v>
      </c>
      <c r="X2031" s="9" t="s">
        <v>75</v>
      </c>
      <c r="Y2031" s="10" t="s">
        <v>45</v>
      </c>
      <c r="Z2031" s="7">
        <v>5</v>
      </c>
    </row>
    <row r="2032" spans="1:27" ht="15.75" hidden="1" customHeight="1" x14ac:dyDescent="0.2">
      <c r="A2032" s="7">
        <v>2457</v>
      </c>
      <c r="B2032" s="7" t="s">
        <v>795</v>
      </c>
      <c r="C2032" s="7" t="s">
        <v>5116</v>
      </c>
      <c r="D2032" s="8">
        <v>43336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</v>
      </c>
      <c r="S2032" s="9" t="s">
        <v>40</v>
      </c>
      <c r="T2032" s="9" t="s">
        <v>352</v>
      </c>
      <c r="U2032" s="7" t="s">
        <v>55</v>
      </c>
      <c r="V2032" s="12">
        <v>82947</v>
      </c>
      <c r="W2032" s="9" t="s">
        <v>56</v>
      </c>
      <c r="X2032" s="9" t="s">
        <v>75</v>
      </c>
      <c r="Y2032" s="10" t="s">
        <v>45</v>
      </c>
      <c r="Z2032" s="7">
        <v>2</v>
      </c>
    </row>
    <row r="2033" spans="1:27" ht="15.75" customHeight="1" x14ac:dyDescent="0.3">
      <c r="A2033" s="13">
        <v>2458</v>
      </c>
      <c r="B2033" s="13" t="s">
        <v>7495</v>
      </c>
      <c r="C2033" s="13" t="s">
        <v>2260</v>
      </c>
      <c r="D2033" s="14">
        <v>44125</v>
      </c>
      <c r="E2033" s="14">
        <v>44644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</v>
      </c>
      <c r="S2033" s="15" t="s">
        <v>40</v>
      </c>
      <c r="T2033" s="15" t="s">
        <v>103</v>
      </c>
      <c r="U2033" s="19" t="s">
        <v>55</v>
      </c>
      <c r="V2033" s="20">
        <v>59127</v>
      </c>
      <c r="W2033" s="15" t="s">
        <v>74</v>
      </c>
      <c r="X2033" s="15" t="s">
        <v>44</v>
      </c>
      <c r="Y2033" s="21" t="s">
        <v>45</v>
      </c>
      <c r="Z2033" s="22">
        <v>2</v>
      </c>
      <c r="AA2033" s="23" t="str">
        <f t="shared" ref="AA2033:AA2035" si="257">IF(Z2033=1,"BAD",IF(Z2033=2," NOT BAD",IF(Z2033=3," GOOD",IF(Z2033=4," VERY GOOD",IF(Z2033=5," EXCELLENT","")))))</f>
        <v xml:space="preserve"> NOT BAD</v>
      </c>
    </row>
    <row r="2034" spans="1:27" ht="15.75" customHeight="1" x14ac:dyDescent="0.3">
      <c r="A2034" s="13">
        <v>2459</v>
      </c>
      <c r="B2034" s="13" t="s">
        <v>7499</v>
      </c>
      <c r="C2034" s="13" t="s">
        <v>1712</v>
      </c>
      <c r="D2034" s="14">
        <v>44180</v>
      </c>
      <c r="E2034" s="14">
        <v>44371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</v>
      </c>
      <c r="S2034" s="15" t="s">
        <v>6981</v>
      </c>
      <c r="T2034" s="15" t="s">
        <v>83</v>
      </c>
      <c r="U2034" s="19" t="s">
        <v>42</v>
      </c>
      <c r="V2034" s="20">
        <v>89047</v>
      </c>
      <c r="W2034" s="15" t="s">
        <v>128</v>
      </c>
      <c r="X2034" s="15" t="s">
        <v>84</v>
      </c>
      <c r="Y2034" s="21" t="s">
        <v>45</v>
      </c>
      <c r="Z2034" s="22">
        <v>4</v>
      </c>
      <c r="AA2034" s="23" t="str">
        <f t="shared" si="257"/>
        <v xml:space="preserve"> VERY GOOD</v>
      </c>
    </row>
    <row r="2035" spans="1:27" ht="15.75" customHeight="1" x14ac:dyDescent="0.3">
      <c r="A2035" s="13">
        <v>2460</v>
      </c>
      <c r="B2035" s="13" t="s">
        <v>2422</v>
      </c>
      <c r="C2035" s="13" t="s">
        <v>1889</v>
      </c>
      <c r="D2035" s="14">
        <v>43348</v>
      </c>
      <c r="E2035" s="14">
        <v>44953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</v>
      </c>
      <c r="S2035" s="15" t="s">
        <v>40</v>
      </c>
      <c r="T2035" s="15" t="s">
        <v>157</v>
      </c>
      <c r="U2035" s="19" t="s">
        <v>42</v>
      </c>
      <c r="V2035" s="20">
        <v>15258</v>
      </c>
      <c r="W2035" s="15" t="s">
        <v>43</v>
      </c>
      <c r="X2035" s="15" t="s">
        <v>44</v>
      </c>
      <c r="Y2035" s="21" t="s">
        <v>45</v>
      </c>
      <c r="Z2035" s="22">
        <v>2</v>
      </c>
      <c r="AA2035" s="23" t="str">
        <f t="shared" si="257"/>
        <v xml:space="preserve"> NOT BAD</v>
      </c>
    </row>
    <row r="2036" spans="1:27" ht="15.75" hidden="1" customHeight="1" x14ac:dyDescent="0.2">
      <c r="A2036" s="7">
        <v>2461</v>
      </c>
      <c r="B2036" s="7" t="s">
        <v>7506</v>
      </c>
      <c r="C2036" s="7" t="s">
        <v>2106</v>
      </c>
      <c r="D2036" s="8">
        <v>44466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</v>
      </c>
      <c r="S2036" s="9" t="s">
        <v>40</v>
      </c>
      <c r="T2036" s="9" t="s">
        <v>150</v>
      </c>
      <c r="U2036" s="7" t="s">
        <v>55</v>
      </c>
      <c r="V2036" s="12">
        <v>23555</v>
      </c>
      <c r="W2036" s="9" t="s">
        <v>93</v>
      </c>
      <c r="X2036" s="9" t="s">
        <v>104</v>
      </c>
      <c r="Y2036" s="10" t="s">
        <v>45</v>
      </c>
      <c r="Z2036" s="7">
        <v>5</v>
      </c>
    </row>
    <row r="2037" spans="1:27" ht="15.75" customHeight="1" x14ac:dyDescent="0.3">
      <c r="A2037" s="13">
        <v>2462</v>
      </c>
      <c r="B2037" s="13" t="s">
        <v>4950</v>
      </c>
      <c r="C2037" s="13" t="s">
        <v>5320</v>
      </c>
      <c r="D2037" s="14">
        <v>43839</v>
      </c>
      <c r="E2037" s="14">
        <v>44223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</v>
      </c>
      <c r="S2037" s="15" t="s">
        <v>40</v>
      </c>
      <c r="T2037" s="15" t="s">
        <v>226</v>
      </c>
      <c r="U2037" s="19" t="s">
        <v>42</v>
      </c>
      <c r="V2037" s="20">
        <v>83298</v>
      </c>
      <c r="W2037" s="15" t="s">
        <v>43</v>
      </c>
      <c r="X2037" s="15" t="s">
        <v>84</v>
      </c>
      <c r="Y2037" s="21" t="s">
        <v>45</v>
      </c>
      <c r="Z2037" s="22">
        <v>2</v>
      </c>
      <c r="AA2037" s="23" t="str">
        <f>IF(Z2037=1,"BAD",IF(Z2037=2," NOT BAD",IF(Z2037=3," GOOD",IF(Z2037=4," VERY GOOD",IF(Z2037=5," EXCELLENT","")))))</f>
        <v xml:space="preserve"> NOT BAD</v>
      </c>
    </row>
    <row r="2038" spans="1:27" ht="15.75" hidden="1" customHeight="1" x14ac:dyDescent="0.2">
      <c r="A2038" s="7">
        <v>2463</v>
      </c>
      <c r="B2038" s="7" t="s">
        <v>2883</v>
      </c>
      <c r="C2038" s="7" t="s">
        <v>5931</v>
      </c>
      <c r="D2038" s="8">
        <v>43440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</v>
      </c>
      <c r="S2038" s="9" t="s">
        <v>40</v>
      </c>
      <c r="T2038" s="9" t="s">
        <v>113</v>
      </c>
      <c r="U2038" s="7" t="s">
        <v>42</v>
      </c>
      <c r="V2038" s="12">
        <v>27705</v>
      </c>
      <c r="W2038" s="9" t="s">
        <v>56</v>
      </c>
      <c r="X2038" s="9" t="s">
        <v>44</v>
      </c>
      <c r="Y2038" s="10" t="s">
        <v>45</v>
      </c>
      <c r="Z2038" s="7">
        <v>4</v>
      </c>
    </row>
    <row r="2039" spans="1:27" ht="15.75" hidden="1" customHeight="1" x14ac:dyDescent="0.2">
      <c r="A2039" s="7">
        <v>2464</v>
      </c>
      <c r="B2039" s="7" t="s">
        <v>3274</v>
      </c>
      <c r="C2039" s="7" t="s">
        <v>6823</v>
      </c>
      <c r="D2039" s="8">
        <v>44784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</v>
      </c>
      <c r="S2039" s="9" t="s">
        <v>40</v>
      </c>
      <c r="T2039" s="9" t="s">
        <v>103</v>
      </c>
      <c r="U2039" s="7" t="s">
        <v>55</v>
      </c>
      <c r="V2039" s="12">
        <v>78500</v>
      </c>
      <c r="W2039" s="9" t="s">
        <v>43</v>
      </c>
      <c r="X2039" s="9" t="s">
        <v>44</v>
      </c>
      <c r="Y2039" s="10" t="s">
        <v>45</v>
      </c>
      <c r="Z2039" s="7">
        <v>2</v>
      </c>
    </row>
    <row r="2040" spans="1:27" ht="15.75" customHeight="1" x14ac:dyDescent="0.3">
      <c r="A2040" s="13">
        <v>2465</v>
      </c>
      <c r="B2040" s="13" t="s">
        <v>577</v>
      </c>
      <c r="C2040" s="13" t="s">
        <v>4303</v>
      </c>
      <c r="D2040" s="14">
        <v>43934</v>
      </c>
      <c r="E2040" s="14">
        <v>44373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</v>
      </c>
      <c r="S2040" s="15" t="s">
        <v>40</v>
      </c>
      <c r="T2040" s="15" t="s">
        <v>83</v>
      </c>
      <c r="U2040" s="19" t="s">
        <v>42</v>
      </c>
      <c r="V2040" s="20">
        <v>42463</v>
      </c>
      <c r="W2040" s="15" t="s">
        <v>43</v>
      </c>
      <c r="X2040" s="15" t="s">
        <v>75</v>
      </c>
      <c r="Y2040" s="21" t="s">
        <v>45</v>
      </c>
      <c r="Z2040" s="22">
        <v>2</v>
      </c>
      <c r="AA2040" s="23" t="str">
        <f t="shared" ref="AA2040:AA2042" si="258">IF(Z2040=1,"BAD",IF(Z2040=2," NOT BAD",IF(Z2040=3," GOOD",IF(Z2040=4," VERY GOOD",IF(Z2040=5," EXCELLENT","")))))</f>
        <v xml:space="preserve"> NOT BAD</v>
      </c>
    </row>
    <row r="2041" spans="1:27" ht="15.75" customHeight="1" x14ac:dyDescent="0.3">
      <c r="A2041" s="13">
        <v>2466</v>
      </c>
      <c r="B2041" s="13" t="s">
        <v>7519</v>
      </c>
      <c r="C2041" s="13" t="s">
        <v>7520</v>
      </c>
      <c r="D2041" s="14">
        <v>44514</v>
      </c>
      <c r="E2041" s="14">
        <v>44948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</v>
      </c>
      <c r="S2041" s="15" t="s">
        <v>40</v>
      </c>
      <c r="T2041" s="15" t="s">
        <v>113</v>
      </c>
      <c r="U2041" s="19" t="s">
        <v>42</v>
      </c>
      <c r="V2041" s="20">
        <v>17484</v>
      </c>
      <c r="W2041" s="15" t="s">
        <v>43</v>
      </c>
      <c r="X2041" s="15" t="s">
        <v>44</v>
      </c>
      <c r="Y2041" s="21" t="s">
        <v>45</v>
      </c>
      <c r="Z2041" s="22">
        <v>2</v>
      </c>
      <c r="AA2041" s="23" t="str">
        <f t="shared" si="258"/>
        <v xml:space="preserve"> NOT BAD</v>
      </c>
    </row>
    <row r="2042" spans="1:27" ht="15.75" customHeight="1" x14ac:dyDescent="0.3">
      <c r="A2042" s="13">
        <v>2467</v>
      </c>
      <c r="B2042" s="13" t="s">
        <v>7524</v>
      </c>
      <c r="C2042" s="13" t="s">
        <v>2186</v>
      </c>
      <c r="D2042" s="14">
        <v>44637</v>
      </c>
      <c r="E2042" s="14">
        <v>45100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</v>
      </c>
      <c r="S2042" s="15" t="s">
        <v>40</v>
      </c>
      <c r="T2042" s="15" t="s">
        <v>113</v>
      </c>
      <c r="U2042" s="19" t="s">
        <v>42</v>
      </c>
      <c r="V2042" s="20">
        <v>86392</v>
      </c>
      <c r="W2042" s="15" t="s">
        <v>74</v>
      </c>
      <c r="X2042" s="15" t="s">
        <v>84</v>
      </c>
      <c r="Y2042" s="21" t="s">
        <v>45</v>
      </c>
      <c r="Z2042" s="22">
        <v>5</v>
      </c>
      <c r="AA2042" s="23" t="str">
        <f t="shared" si="258"/>
        <v xml:space="preserve"> EXCELLENT</v>
      </c>
    </row>
    <row r="2043" spans="1:27" ht="15.75" hidden="1" customHeight="1" x14ac:dyDescent="0.2">
      <c r="A2043" s="7">
        <v>2468</v>
      </c>
      <c r="B2043" s="7" t="s">
        <v>6279</v>
      </c>
      <c r="C2043" s="7" t="s">
        <v>2395</v>
      </c>
      <c r="D2043" s="8">
        <v>43591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</v>
      </c>
      <c r="S2043" s="9" t="s">
        <v>40</v>
      </c>
      <c r="T2043" s="9" t="s">
        <v>83</v>
      </c>
      <c r="U2043" s="7" t="s">
        <v>55</v>
      </c>
      <c r="V2043" s="12">
        <v>53359</v>
      </c>
      <c r="W2043" s="9" t="s">
        <v>56</v>
      </c>
      <c r="X2043" s="9" t="s">
        <v>84</v>
      </c>
      <c r="Y2043" s="10" t="s">
        <v>45</v>
      </c>
      <c r="Z2043" s="7">
        <v>5</v>
      </c>
    </row>
    <row r="2044" spans="1:27" ht="15.75" customHeight="1" x14ac:dyDescent="0.3">
      <c r="A2044" s="13">
        <v>2469</v>
      </c>
      <c r="B2044" s="13" t="s">
        <v>27</v>
      </c>
      <c r="C2044" s="13" t="s">
        <v>3672</v>
      </c>
      <c r="D2044" s="14">
        <v>44527</v>
      </c>
      <c r="E2044" s="14">
        <v>45099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</v>
      </c>
      <c r="S2044" s="15" t="s">
        <v>40</v>
      </c>
      <c r="T2044" s="15" t="s">
        <v>6</v>
      </c>
      <c r="U2044" s="19" t="s">
        <v>55</v>
      </c>
      <c r="V2044" s="20">
        <v>74482</v>
      </c>
      <c r="W2044" s="15" t="s">
        <v>56</v>
      </c>
      <c r="X2044" s="15" t="s">
        <v>104</v>
      </c>
      <c r="Y2044" s="21" t="s">
        <v>45</v>
      </c>
      <c r="Z2044" s="22">
        <v>4</v>
      </c>
      <c r="AA2044" s="23" t="str">
        <f>IF(Z2044=1,"BAD",IF(Z2044=2," NOT BAD",IF(Z2044=3," GOOD",IF(Z2044=4," VERY GOOD",IF(Z2044=5," EXCELLENT","")))))</f>
        <v xml:space="preserve"> VERY GOOD</v>
      </c>
    </row>
    <row r="2045" spans="1:27" ht="15.75" hidden="1" customHeight="1" x14ac:dyDescent="0.2">
      <c r="A2045" s="7">
        <v>2470</v>
      </c>
      <c r="B2045" s="7" t="s">
        <v>1008</v>
      </c>
      <c r="C2045" s="7" t="s">
        <v>1294</v>
      </c>
      <c r="D2045" s="8">
        <v>44236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</v>
      </c>
      <c r="S2045" s="9" t="s">
        <v>40</v>
      </c>
      <c r="T2045" s="9" t="s">
        <v>83</v>
      </c>
      <c r="U2045" s="7" t="s">
        <v>55</v>
      </c>
      <c r="V2045" s="12">
        <v>71766</v>
      </c>
      <c r="W2045" s="9" t="s">
        <v>128</v>
      </c>
      <c r="X2045" s="9" t="s">
        <v>75</v>
      </c>
      <c r="Y2045" s="10" t="s">
        <v>45</v>
      </c>
      <c r="Z2045" s="7">
        <v>5</v>
      </c>
    </row>
    <row r="2046" spans="1:27" ht="15.75" hidden="1" customHeight="1" x14ac:dyDescent="0.2">
      <c r="A2046" s="7">
        <v>2471</v>
      </c>
      <c r="B2046" s="7" t="s">
        <v>7535</v>
      </c>
      <c r="C2046" s="7" t="s">
        <v>2671</v>
      </c>
      <c r="D2046" s="8">
        <v>44567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</v>
      </c>
      <c r="S2046" s="9" t="s">
        <v>40</v>
      </c>
      <c r="T2046" s="9" t="s">
        <v>113</v>
      </c>
      <c r="U2046" s="7" t="s">
        <v>55</v>
      </c>
      <c r="V2046" s="12">
        <v>84366</v>
      </c>
      <c r="W2046" s="9" t="s">
        <v>74</v>
      </c>
      <c r="X2046" s="9" t="s">
        <v>104</v>
      </c>
      <c r="Y2046" s="10" t="s">
        <v>45</v>
      </c>
      <c r="Z2046" s="7">
        <v>2</v>
      </c>
    </row>
    <row r="2047" spans="1:27" ht="15.75" hidden="1" customHeight="1" x14ac:dyDescent="0.2">
      <c r="A2047" s="7">
        <v>2472</v>
      </c>
      <c r="B2047" s="7" t="s">
        <v>6554</v>
      </c>
      <c r="C2047" s="7" t="s">
        <v>5182</v>
      </c>
      <c r="D2047" s="8">
        <v>45135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</v>
      </c>
      <c r="S2047" s="9" t="s">
        <v>40</v>
      </c>
      <c r="T2047" s="9" t="s">
        <v>226</v>
      </c>
      <c r="U2047" s="7" t="s">
        <v>42</v>
      </c>
      <c r="V2047" s="12">
        <v>71843</v>
      </c>
      <c r="W2047" s="9" t="s">
        <v>128</v>
      </c>
      <c r="X2047" s="9" t="s">
        <v>84</v>
      </c>
      <c r="Y2047" s="10" t="s">
        <v>45</v>
      </c>
      <c r="Z2047" s="7">
        <v>2</v>
      </c>
    </row>
    <row r="2048" spans="1:27" ht="15.75" customHeight="1" x14ac:dyDescent="0.3">
      <c r="A2048" s="13">
        <v>2473</v>
      </c>
      <c r="B2048" s="13" t="s">
        <v>2428</v>
      </c>
      <c r="C2048" s="13" t="s">
        <v>3283</v>
      </c>
      <c r="D2048" s="14">
        <v>44282</v>
      </c>
      <c r="E2048" s="14">
        <v>44735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</v>
      </c>
      <c r="S2048" s="15" t="s">
        <v>40</v>
      </c>
      <c r="T2048" s="15" t="s">
        <v>613</v>
      </c>
      <c r="U2048" s="19" t="s">
        <v>55</v>
      </c>
      <c r="V2048" s="20">
        <v>55005</v>
      </c>
      <c r="W2048" s="15" t="s">
        <v>56</v>
      </c>
      <c r="X2048" s="15" t="s">
        <v>75</v>
      </c>
      <c r="Y2048" s="21" t="s">
        <v>45</v>
      </c>
      <c r="Z2048" s="22">
        <v>4</v>
      </c>
      <c r="AA2048" s="23" t="str">
        <f t="shared" ref="AA2048:AA2051" si="259">IF(Z2048=1,"BAD",IF(Z2048=2," NOT BAD",IF(Z2048=3," GOOD",IF(Z2048=4," VERY GOOD",IF(Z2048=5," EXCELLENT","")))))</f>
        <v xml:space="preserve"> VERY GOOD</v>
      </c>
    </row>
    <row r="2049" spans="1:27" ht="15.75" customHeight="1" x14ac:dyDescent="0.3">
      <c r="A2049" s="13">
        <v>2474</v>
      </c>
      <c r="B2049" s="13" t="s">
        <v>271</v>
      </c>
      <c r="C2049" s="13" t="s">
        <v>5589</v>
      </c>
      <c r="D2049" s="14">
        <v>44997</v>
      </c>
      <c r="E2049" s="14">
        <v>45079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</v>
      </c>
      <c r="S2049" s="15" t="s">
        <v>40</v>
      </c>
      <c r="T2049" s="15" t="s">
        <v>103</v>
      </c>
      <c r="U2049" s="19" t="s">
        <v>55</v>
      </c>
      <c r="V2049" s="20">
        <v>38407</v>
      </c>
      <c r="W2049" s="15" t="s">
        <v>93</v>
      </c>
      <c r="X2049" s="15" t="s">
        <v>84</v>
      </c>
      <c r="Y2049" s="21" t="s">
        <v>45</v>
      </c>
      <c r="Z2049" s="22">
        <v>4</v>
      </c>
      <c r="AA2049" s="23" t="str">
        <f t="shared" si="259"/>
        <v xml:space="preserve"> VERY GOOD</v>
      </c>
    </row>
    <row r="2050" spans="1:27" ht="15.75" customHeight="1" x14ac:dyDescent="0.3">
      <c r="A2050" s="13">
        <v>2475</v>
      </c>
      <c r="B2050" s="13" t="s">
        <v>917</v>
      </c>
      <c r="C2050" s="13" t="s">
        <v>2860</v>
      </c>
      <c r="D2050" s="14">
        <v>44839</v>
      </c>
      <c r="E2050" s="14">
        <v>44912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</v>
      </c>
      <c r="S2050" s="15" t="s">
        <v>40</v>
      </c>
      <c r="T2050" s="15" t="s">
        <v>150</v>
      </c>
      <c r="U2050" s="19" t="s">
        <v>55</v>
      </c>
      <c r="V2050" s="20">
        <v>14857</v>
      </c>
      <c r="W2050" s="15" t="s">
        <v>43</v>
      </c>
      <c r="X2050" s="15" t="s">
        <v>75</v>
      </c>
      <c r="Y2050" s="21" t="s">
        <v>45</v>
      </c>
      <c r="Z2050" s="22">
        <v>4</v>
      </c>
      <c r="AA2050" s="23" t="str">
        <f t="shared" si="259"/>
        <v xml:space="preserve"> VERY GOOD</v>
      </c>
    </row>
    <row r="2051" spans="1:27" ht="15.75" customHeight="1" x14ac:dyDescent="0.3">
      <c r="A2051" s="13">
        <v>2476</v>
      </c>
      <c r="B2051" s="13" t="s">
        <v>1365</v>
      </c>
      <c r="C2051" s="13" t="s">
        <v>7550</v>
      </c>
      <c r="D2051" s="14">
        <v>44470</v>
      </c>
      <c r="E2051" s="14">
        <v>45098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</v>
      </c>
      <c r="S2051" s="15" t="s">
        <v>40</v>
      </c>
      <c r="T2051" s="15" t="s">
        <v>1062</v>
      </c>
      <c r="U2051" s="19" t="s">
        <v>55</v>
      </c>
      <c r="V2051" s="20">
        <v>6637</v>
      </c>
      <c r="W2051" s="15" t="s">
        <v>74</v>
      </c>
      <c r="X2051" s="15" t="s">
        <v>75</v>
      </c>
      <c r="Y2051" s="21" t="s">
        <v>45</v>
      </c>
      <c r="Z2051" s="22">
        <v>2</v>
      </c>
      <c r="AA2051" s="23" t="str">
        <f t="shared" si="259"/>
        <v xml:space="preserve"> NOT BAD</v>
      </c>
    </row>
    <row r="2052" spans="1:27" ht="15.75" hidden="1" customHeight="1" x14ac:dyDescent="0.2">
      <c r="A2052" s="7">
        <v>2477</v>
      </c>
      <c r="B2052" s="7" t="s">
        <v>3291</v>
      </c>
      <c r="C2052" s="7" t="s">
        <v>7554</v>
      </c>
      <c r="D2052" s="8">
        <v>44592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</v>
      </c>
      <c r="S2052" s="9" t="s">
        <v>6981</v>
      </c>
      <c r="T2052" s="9" t="s">
        <v>83</v>
      </c>
      <c r="U2052" s="7" t="s">
        <v>42</v>
      </c>
      <c r="V2052" s="12">
        <v>92396</v>
      </c>
      <c r="W2052" s="9" t="s">
        <v>128</v>
      </c>
      <c r="X2052" s="9" t="s">
        <v>104</v>
      </c>
      <c r="Y2052" s="10" t="s">
        <v>45</v>
      </c>
      <c r="Z2052" s="7">
        <v>2</v>
      </c>
    </row>
    <row r="2053" spans="1:27" ht="15.75" hidden="1" customHeight="1" x14ac:dyDescent="0.2">
      <c r="A2053" s="7">
        <v>2478</v>
      </c>
      <c r="B2053" s="7" t="s">
        <v>4594</v>
      </c>
      <c r="C2053" s="7" t="s">
        <v>3664</v>
      </c>
      <c r="D2053" s="8">
        <v>43983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</v>
      </c>
      <c r="S2053" s="9" t="s">
        <v>6981</v>
      </c>
      <c r="T2053" s="9" t="s">
        <v>292</v>
      </c>
      <c r="U2053" s="7" t="s">
        <v>42</v>
      </c>
      <c r="V2053" s="12">
        <v>6085</v>
      </c>
      <c r="W2053" s="9" t="s">
        <v>43</v>
      </c>
      <c r="X2053" s="9" t="s">
        <v>75</v>
      </c>
      <c r="Y2053" s="10" t="s">
        <v>45</v>
      </c>
      <c r="Z2053" s="7">
        <v>5</v>
      </c>
    </row>
    <row r="2054" spans="1:27" ht="15.75" customHeight="1" x14ac:dyDescent="0.3">
      <c r="A2054" s="13">
        <v>2479</v>
      </c>
      <c r="B2054" s="13" t="s">
        <v>7559</v>
      </c>
      <c r="C2054" s="13" t="s">
        <v>4575</v>
      </c>
      <c r="D2054" s="14">
        <v>45034</v>
      </c>
      <c r="E2054" s="14">
        <v>45063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</v>
      </c>
      <c r="S2054" s="15" t="s">
        <v>40</v>
      </c>
      <c r="T2054" s="15" t="s">
        <v>83</v>
      </c>
      <c r="U2054" s="19" t="s">
        <v>42</v>
      </c>
      <c r="V2054" s="20">
        <v>67089</v>
      </c>
      <c r="W2054" s="15" t="s">
        <v>56</v>
      </c>
      <c r="X2054" s="15" t="s">
        <v>104</v>
      </c>
      <c r="Y2054" s="21" t="s">
        <v>45</v>
      </c>
      <c r="Z2054" s="22">
        <v>4</v>
      </c>
      <c r="AA2054" s="23" t="str">
        <f>IF(Z2054=1,"BAD",IF(Z2054=2," NOT BAD",IF(Z2054=3," GOOD",IF(Z2054=4," VERY GOOD",IF(Z2054=5," EXCELLENT","")))))</f>
        <v xml:space="preserve"> VERY GOOD</v>
      </c>
    </row>
    <row r="2055" spans="1:27" ht="15.75" hidden="1" customHeight="1" x14ac:dyDescent="0.2">
      <c r="A2055" s="7">
        <v>2480</v>
      </c>
      <c r="B2055" s="7" t="s">
        <v>2327</v>
      </c>
      <c r="C2055" s="7" t="s">
        <v>7563</v>
      </c>
      <c r="D2055" s="8">
        <v>44037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</v>
      </c>
      <c r="S2055" s="9" t="s">
        <v>40</v>
      </c>
      <c r="T2055" s="9" t="s">
        <v>103</v>
      </c>
      <c r="U2055" s="7" t="s">
        <v>55</v>
      </c>
      <c r="V2055" s="12">
        <v>1460</v>
      </c>
      <c r="W2055" s="9" t="s">
        <v>43</v>
      </c>
      <c r="X2055" s="9" t="s">
        <v>44</v>
      </c>
      <c r="Y2055" s="10" t="s">
        <v>45</v>
      </c>
      <c r="Z2055" s="7">
        <v>2</v>
      </c>
    </row>
    <row r="2056" spans="1:27" ht="15.75" hidden="1" customHeight="1" x14ac:dyDescent="0.2">
      <c r="A2056" s="7">
        <v>2481</v>
      </c>
      <c r="B2056" s="7" t="s">
        <v>3144</v>
      </c>
      <c r="C2056" s="7" t="s">
        <v>7567</v>
      </c>
      <c r="D2056" s="8">
        <v>43446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</v>
      </c>
      <c r="S2056" s="9" t="s">
        <v>40</v>
      </c>
      <c r="T2056" s="9" t="s">
        <v>163</v>
      </c>
      <c r="U2056" s="7" t="s">
        <v>55</v>
      </c>
      <c r="V2056" s="12">
        <v>2481</v>
      </c>
      <c r="W2056" s="9" t="s">
        <v>93</v>
      </c>
      <c r="X2056" s="9" t="s">
        <v>104</v>
      </c>
      <c r="Y2056" s="10" t="s">
        <v>45</v>
      </c>
      <c r="Z2056" s="7">
        <v>1</v>
      </c>
    </row>
    <row r="2057" spans="1:27" ht="15.75" customHeight="1" x14ac:dyDescent="0.3">
      <c r="A2057" s="13">
        <v>2482</v>
      </c>
      <c r="B2057" s="13" t="s">
        <v>7570</v>
      </c>
      <c r="C2057" s="13" t="s">
        <v>7571</v>
      </c>
      <c r="D2057" s="14">
        <v>43344</v>
      </c>
      <c r="E2057" s="14">
        <v>44732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</v>
      </c>
      <c r="S2057" s="15" t="s">
        <v>40</v>
      </c>
      <c r="T2057" s="15" t="s">
        <v>243</v>
      </c>
      <c r="U2057" s="19" t="s">
        <v>55</v>
      </c>
      <c r="V2057" s="20">
        <v>1886</v>
      </c>
      <c r="W2057" s="15" t="s">
        <v>93</v>
      </c>
      <c r="X2057" s="15" t="s">
        <v>84</v>
      </c>
      <c r="Y2057" s="21" t="s">
        <v>45</v>
      </c>
      <c r="Z2057" s="22">
        <v>4</v>
      </c>
      <c r="AA2057" s="23" t="str">
        <f>IF(Z2057=1,"BAD",IF(Z2057=2," NOT BAD",IF(Z2057=3," GOOD",IF(Z2057=4," VERY GOOD",IF(Z2057=5," EXCELLENT","")))))</f>
        <v xml:space="preserve"> VERY GOOD</v>
      </c>
    </row>
    <row r="2058" spans="1:27" ht="15.75" hidden="1" customHeight="1" x14ac:dyDescent="0.2">
      <c r="A2058" s="7">
        <v>2483</v>
      </c>
      <c r="B2058" s="7" t="s">
        <v>3761</v>
      </c>
      <c r="C2058" s="7" t="s">
        <v>892</v>
      </c>
      <c r="D2058" s="8">
        <v>43793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</v>
      </c>
      <c r="S2058" s="9" t="s">
        <v>40</v>
      </c>
      <c r="T2058" s="9" t="s">
        <v>113</v>
      </c>
      <c r="U2058" s="7" t="s">
        <v>55</v>
      </c>
      <c r="V2058" s="12">
        <v>2134</v>
      </c>
      <c r="W2058" s="9" t="s">
        <v>93</v>
      </c>
      <c r="X2058" s="9" t="s">
        <v>104</v>
      </c>
      <c r="Y2058" s="10" t="s">
        <v>45</v>
      </c>
      <c r="Z2058" s="7">
        <v>2</v>
      </c>
    </row>
    <row r="2059" spans="1:27" ht="15.75" hidden="1" customHeight="1" x14ac:dyDescent="0.2">
      <c r="A2059" s="7">
        <v>2484</v>
      </c>
      <c r="B2059" s="7" t="s">
        <v>7577</v>
      </c>
      <c r="C2059" s="7" t="s">
        <v>7578</v>
      </c>
      <c r="D2059" s="8">
        <v>44556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</v>
      </c>
      <c r="S2059" s="9" t="s">
        <v>40</v>
      </c>
      <c r="T2059" s="9" t="s">
        <v>83</v>
      </c>
      <c r="U2059" s="7" t="s">
        <v>55</v>
      </c>
      <c r="V2059" s="12">
        <v>2045</v>
      </c>
      <c r="W2059" s="9" t="s">
        <v>93</v>
      </c>
      <c r="X2059" s="9" t="s">
        <v>75</v>
      </c>
      <c r="Y2059" s="10" t="s">
        <v>45</v>
      </c>
      <c r="Z2059" s="7">
        <v>4</v>
      </c>
    </row>
    <row r="2060" spans="1:27" ht="15.75" customHeight="1" x14ac:dyDescent="0.3">
      <c r="A2060" s="13">
        <v>2485</v>
      </c>
      <c r="B2060" s="13" t="s">
        <v>7581</v>
      </c>
      <c r="C2060" s="13" t="s">
        <v>7582</v>
      </c>
      <c r="D2060" s="14">
        <v>43894</v>
      </c>
      <c r="E2060" s="14">
        <v>44447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</v>
      </c>
      <c r="S2060" s="15" t="s">
        <v>40</v>
      </c>
      <c r="T2060" s="15" t="s">
        <v>6</v>
      </c>
      <c r="U2060" s="19" t="s">
        <v>55</v>
      </c>
      <c r="V2060" s="20">
        <v>2184</v>
      </c>
      <c r="W2060" s="15" t="s">
        <v>43</v>
      </c>
      <c r="X2060" s="15" t="s">
        <v>44</v>
      </c>
      <c r="Y2060" s="21" t="s">
        <v>45</v>
      </c>
      <c r="Z2060" s="22">
        <v>4</v>
      </c>
      <c r="AA2060" s="23" t="str">
        <f>IF(Z2060=1,"BAD",IF(Z2060=2," NOT BAD",IF(Z2060=3," GOOD",IF(Z2060=4," VERY GOOD",IF(Z2060=5," EXCELLENT","")))))</f>
        <v xml:space="preserve"> VERY GOOD</v>
      </c>
    </row>
    <row r="2061" spans="1:27" ht="15.75" hidden="1" customHeight="1" x14ac:dyDescent="0.2">
      <c r="A2061" s="7">
        <v>2486</v>
      </c>
      <c r="B2061" s="7" t="s">
        <v>6026</v>
      </c>
      <c r="C2061" s="7" t="s">
        <v>1113</v>
      </c>
      <c r="D2061" s="8">
        <v>43954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</v>
      </c>
      <c r="S2061" s="9" t="s">
        <v>40</v>
      </c>
      <c r="T2061" s="9" t="s">
        <v>178</v>
      </c>
      <c r="U2061" s="7" t="s">
        <v>55</v>
      </c>
      <c r="V2061" s="12">
        <v>1915</v>
      </c>
      <c r="W2061" s="9" t="s">
        <v>93</v>
      </c>
      <c r="X2061" s="9" t="s">
        <v>84</v>
      </c>
      <c r="Y2061" s="10" t="s">
        <v>45</v>
      </c>
      <c r="Z2061" s="7">
        <v>5</v>
      </c>
    </row>
    <row r="2062" spans="1:27" ht="15.75" hidden="1" customHeight="1" x14ac:dyDescent="0.2">
      <c r="A2062" s="7">
        <v>2487</v>
      </c>
      <c r="B2062" s="7" t="s">
        <v>6520</v>
      </c>
      <c r="C2062" s="7" t="s">
        <v>2807</v>
      </c>
      <c r="D2062" s="8">
        <v>43666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</v>
      </c>
      <c r="S2062" s="9" t="s">
        <v>40</v>
      </c>
      <c r="T2062" s="9" t="s">
        <v>83</v>
      </c>
      <c r="U2062" s="7" t="s">
        <v>55</v>
      </c>
      <c r="V2062" s="12">
        <v>86917</v>
      </c>
      <c r="W2062" s="9" t="s">
        <v>43</v>
      </c>
      <c r="X2062" s="9" t="s">
        <v>75</v>
      </c>
      <c r="Y2062" s="10" t="s">
        <v>45</v>
      </c>
      <c r="Z2062" s="7">
        <v>4</v>
      </c>
    </row>
    <row r="2063" spans="1:27" ht="15.75" customHeight="1" x14ac:dyDescent="0.3">
      <c r="A2063" s="13">
        <v>2488</v>
      </c>
      <c r="B2063" s="13" t="s">
        <v>4484</v>
      </c>
      <c r="C2063" s="13" t="s">
        <v>7590</v>
      </c>
      <c r="D2063" s="14">
        <v>44707</v>
      </c>
      <c r="E2063" s="14">
        <v>44839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</v>
      </c>
      <c r="S2063" s="15" t="s">
        <v>40</v>
      </c>
      <c r="T2063" s="15" t="s">
        <v>281</v>
      </c>
      <c r="U2063" s="19" t="s">
        <v>55</v>
      </c>
      <c r="V2063" s="20">
        <v>10930</v>
      </c>
      <c r="W2063" s="15" t="s">
        <v>74</v>
      </c>
      <c r="X2063" s="15" t="s">
        <v>84</v>
      </c>
      <c r="Y2063" s="21" t="s">
        <v>45</v>
      </c>
      <c r="Z2063" s="22">
        <v>1</v>
      </c>
      <c r="AA2063" s="23" t="str">
        <f>IF(Z2063=1,"BAD",IF(Z2063=2," NOT BAD",IF(Z2063=3," GOOD",IF(Z2063=4," VERY GOOD",IF(Z2063=5," EXCELLENT","")))))</f>
        <v>BAD</v>
      </c>
    </row>
    <row r="2064" spans="1:27" ht="15.75" hidden="1" customHeight="1" x14ac:dyDescent="0.2">
      <c r="A2064" s="7">
        <v>2489</v>
      </c>
      <c r="B2064" s="7" t="s">
        <v>433</v>
      </c>
      <c r="C2064" s="7" t="s">
        <v>7594</v>
      </c>
      <c r="D2064" s="8">
        <v>44401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</v>
      </c>
      <c r="S2064" s="9" t="s">
        <v>40</v>
      </c>
      <c r="T2064" s="9" t="s">
        <v>103</v>
      </c>
      <c r="U2064" s="7" t="s">
        <v>55</v>
      </c>
      <c r="V2064" s="12">
        <v>38550</v>
      </c>
      <c r="W2064" s="9" t="s">
        <v>56</v>
      </c>
      <c r="X2064" s="9" t="s">
        <v>75</v>
      </c>
      <c r="Y2064" s="10" t="s">
        <v>45</v>
      </c>
      <c r="Z2064" s="7">
        <v>5</v>
      </c>
    </row>
    <row r="2065" spans="1:27" ht="15.75" hidden="1" customHeight="1" x14ac:dyDescent="0.2">
      <c r="A2065" s="7">
        <v>2490</v>
      </c>
      <c r="B2065" s="7" t="s">
        <v>3529</v>
      </c>
      <c r="C2065" s="7" t="s">
        <v>1536</v>
      </c>
      <c r="D2065" s="8">
        <v>44466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</v>
      </c>
      <c r="S2065" s="9" t="s">
        <v>40</v>
      </c>
      <c r="T2065" s="9" t="s">
        <v>83</v>
      </c>
      <c r="U2065" s="7" t="s">
        <v>55</v>
      </c>
      <c r="V2065" s="12">
        <v>5891</v>
      </c>
      <c r="W2065" s="9" t="s">
        <v>74</v>
      </c>
      <c r="X2065" s="9" t="s">
        <v>44</v>
      </c>
      <c r="Y2065" s="10" t="s">
        <v>45</v>
      </c>
      <c r="Z2065" s="7">
        <v>4</v>
      </c>
    </row>
    <row r="2066" spans="1:27" ht="15.75" hidden="1" customHeight="1" x14ac:dyDescent="0.2">
      <c r="A2066" s="7">
        <v>2491</v>
      </c>
      <c r="B2066" s="7" t="s">
        <v>4774</v>
      </c>
      <c r="C2066" s="7" t="s">
        <v>6779</v>
      </c>
      <c r="D2066" s="8">
        <v>43562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</v>
      </c>
      <c r="S2066" s="9" t="s">
        <v>40</v>
      </c>
      <c r="T2066" s="9" t="s">
        <v>292</v>
      </c>
      <c r="U2066" s="7" t="s">
        <v>55</v>
      </c>
      <c r="V2066" s="12">
        <v>16917</v>
      </c>
      <c r="W2066" s="9" t="s">
        <v>93</v>
      </c>
      <c r="X2066" s="9" t="s">
        <v>75</v>
      </c>
      <c r="Y2066" s="10" t="s">
        <v>45</v>
      </c>
      <c r="Z2066" s="7">
        <v>1</v>
      </c>
    </row>
    <row r="2067" spans="1:27" ht="15.75" hidden="1" customHeight="1" x14ac:dyDescent="0.2">
      <c r="A2067" s="7">
        <v>2492</v>
      </c>
      <c r="B2067" s="7" t="s">
        <v>7601</v>
      </c>
      <c r="C2067" s="7" t="s">
        <v>4857</v>
      </c>
      <c r="D2067" s="8">
        <v>43666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</v>
      </c>
      <c r="S2067" s="9" t="s">
        <v>40</v>
      </c>
      <c r="T2067" s="9" t="s">
        <v>83</v>
      </c>
      <c r="U2067" s="7" t="s">
        <v>55</v>
      </c>
      <c r="V2067" s="12">
        <v>34504</v>
      </c>
      <c r="W2067" s="9" t="s">
        <v>43</v>
      </c>
      <c r="X2067" s="9" t="s">
        <v>84</v>
      </c>
      <c r="Y2067" s="10" t="s">
        <v>45</v>
      </c>
      <c r="Z2067" s="7">
        <v>2</v>
      </c>
    </row>
    <row r="2068" spans="1:27" ht="15.75" customHeight="1" x14ac:dyDescent="0.3">
      <c r="A2068" s="13">
        <v>2493</v>
      </c>
      <c r="B2068" s="13" t="s">
        <v>4198</v>
      </c>
      <c r="C2068" s="13" t="s">
        <v>1086</v>
      </c>
      <c r="D2068" s="14">
        <v>44898</v>
      </c>
      <c r="E2068" s="14">
        <v>45106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</v>
      </c>
      <c r="S2068" s="15" t="s">
        <v>40</v>
      </c>
      <c r="T2068" s="15" t="s">
        <v>193</v>
      </c>
      <c r="U2068" s="19" t="s">
        <v>55</v>
      </c>
      <c r="V2068" s="20">
        <v>13337</v>
      </c>
      <c r="W2068" s="15" t="s">
        <v>93</v>
      </c>
      <c r="X2068" s="15" t="s">
        <v>104</v>
      </c>
      <c r="Y2068" s="21" t="s">
        <v>45</v>
      </c>
      <c r="Z2068" s="22">
        <v>4</v>
      </c>
      <c r="AA2068" s="23" t="str">
        <f t="shared" ref="AA2068:AA2074" si="260">IF(Z2068=1,"BAD",IF(Z2068=2," NOT BAD",IF(Z2068=3," GOOD",IF(Z2068=4," VERY GOOD",IF(Z2068=5," EXCELLENT","")))))</f>
        <v xml:space="preserve"> VERY GOOD</v>
      </c>
    </row>
    <row r="2069" spans="1:27" ht="15.75" customHeight="1" x14ac:dyDescent="0.3">
      <c r="A2069" s="13">
        <v>2494</v>
      </c>
      <c r="B2069" s="13" t="s">
        <v>923</v>
      </c>
      <c r="C2069" s="13" t="s">
        <v>7606</v>
      </c>
      <c r="D2069" s="14">
        <v>43925</v>
      </c>
      <c r="E2069" s="14">
        <v>44875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</v>
      </c>
      <c r="S2069" s="15" t="s">
        <v>40</v>
      </c>
      <c r="T2069" s="15" t="s">
        <v>83</v>
      </c>
      <c r="U2069" s="19" t="s">
        <v>55</v>
      </c>
      <c r="V2069" s="20">
        <v>67346</v>
      </c>
      <c r="W2069" s="15" t="s">
        <v>128</v>
      </c>
      <c r="X2069" s="15" t="s">
        <v>84</v>
      </c>
      <c r="Y2069" s="21" t="s">
        <v>45</v>
      </c>
      <c r="Z2069" s="22">
        <v>4</v>
      </c>
      <c r="AA2069" s="23" t="str">
        <f t="shared" si="260"/>
        <v xml:space="preserve"> VERY GOOD</v>
      </c>
    </row>
    <row r="2070" spans="1:27" ht="15.75" customHeight="1" x14ac:dyDescent="0.3">
      <c r="A2070" s="13">
        <v>2495</v>
      </c>
      <c r="B2070" s="13" t="s">
        <v>2160</v>
      </c>
      <c r="C2070" s="13" t="s">
        <v>5728</v>
      </c>
      <c r="D2070" s="14">
        <v>43898</v>
      </c>
      <c r="E2070" s="14">
        <v>44983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</v>
      </c>
      <c r="S2070" s="15" t="s">
        <v>40</v>
      </c>
      <c r="T2070" s="15" t="s">
        <v>113</v>
      </c>
      <c r="U2070" s="19" t="s">
        <v>55</v>
      </c>
      <c r="V2070" s="20">
        <v>71472</v>
      </c>
      <c r="W2070" s="15" t="s">
        <v>93</v>
      </c>
      <c r="X2070" s="15" t="s">
        <v>84</v>
      </c>
      <c r="Y2070" s="21" t="s">
        <v>45</v>
      </c>
      <c r="Z2070" s="22">
        <v>1</v>
      </c>
      <c r="AA2070" s="23" t="str">
        <f t="shared" si="260"/>
        <v>BAD</v>
      </c>
    </row>
    <row r="2071" spans="1:27" ht="15.75" customHeight="1" x14ac:dyDescent="0.3">
      <c r="A2071" s="13">
        <v>2496</v>
      </c>
      <c r="B2071" s="13" t="s">
        <v>5764</v>
      </c>
      <c r="C2071" s="13" t="s">
        <v>2289</v>
      </c>
      <c r="D2071" s="14">
        <v>44102</v>
      </c>
      <c r="E2071" s="14">
        <v>45012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</v>
      </c>
      <c r="S2071" s="15" t="s">
        <v>40</v>
      </c>
      <c r="T2071" s="15" t="s">
        <v>216</v>
      </c>
      <c r="U2071" s="19" t="s">
        <v>55</v>
      </c>
      <c r="V2071" s="20">
        <v>55912</v>
      </c>
      <c r="W2071" s="15" t="s">
        <v>74</v>
      </c>
      <c r="X2071" s="15" t="s">
        <v>75</v>
      </c>
      <c r="Y2071" s="21" t="s">
        <v>45</v>
      </c>
      <c r="Z2071" s="22">
        <v>2</v>
      </c>
      <c r="AA2071" s="23" t="str">
        <f t="shared" si="260"/>
        <v xml:space="preserve"> NOT BAD</v>
      </c>
    </row>
    <row r="2072" spans="1:27" ht="15.75" customHeight="1" x14ac:dyDescent="0.3">
      <c r="A2072" s="13">
        <v>2497</v>
      </c>
      <c r="B2072" s="13" t="s">
        <v>774</v>
      </c>
      <c r="C2072" s="13" t="s">
        <v>7615</v>
      </c>
      <c r="D2072" s="14">
        <v>44391</v>
      </c>
      <c r="E2072" s="14">
        <v>44782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</v>
      </c>
      <c r="S2072" s="15" t="s">
        <v>40</v>
      </c>
      <c r="T2072" s="15" t="s">
        <v>103</v>
      </c>
      <c r="U2072" s="19" t="s">
        <v>55</v>
      </c>
      <c r="V2072" s="20">
        <v>24639</v>
      </c>
      <c r="W2072" s="15" t="s">
        <v>43</v>
      </c>
      <c r="X2072" s="15" t="s">
        <v>75</v>
      </c>
      <c r="Y2072" s="21" t="s">
        <v>45</v>
      </c>
      <c r="Z2072" s="22">
        <v>4</v>
      </c>
      <c r="AA2072" s="23" t="str">
        <f t="shared" si="260"/>
        <v xml:space="preserve"> VERY GOOD</v>
      </c>
    </row>
    <row r="2073" spans="1:27" ht="15.75" customHeight="1" x14ac:dyDescent="0.3">
      <c r="A2073" s="13">
        <v>2498</v>
      </c>
      <c r="B2073" s="13" t="s">
        <v>7451</v>
      </c>
      <c r="C2073" s="13" t="s">
        <v>3778</v>
      </c>
      <c r="D2073" s="14">
        <v>43755</v>
      </c>
      <c r="E2073" s="14">
        <v>43911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</v>
      </c>
      <c r="S2073" s="15" t="s">
        <v>40</v>
      </c>
      <c r="T2073" s="15" t="s">
        <v>226</v>
      </c>
      <c r="U2073" s="19" t="s">
        <v>42</v>
      </c>
      <c r="V2073" s="20">
        <v>44117</v>
      </c>
      <c r="W2073" s="15" t="s">
        <v>128</v>
      </c>
      <c r="X2073" s="15" t="s">
        <v>104</v>
      </c>
      <c r="Y2073" s="21" t="s">
        <v>45</v>
      </c>
      <c r="Z2073" s="22">
        <v>4</v>
      </c>
      <c r="AA2073" s="23" t="str">
        <f t="shared" si="260"/>
        <v xml:space="preserve"> VERY GOOD</v>
      </c>
    </row>
    <row r="2074" spans="1:27" ht="15.75" customHeight="1" x14ac:dyDescent="0.3">
      <c r="A2074" s="13">
        <v>2499</v>
      </c>
      <c r="B2074" s="13" t="s">
        <v>1536</v>
      </c>
      <c r="C2074" s="13" t="s">
        <v>574</v>
      </c>
      <c r="D2074" s="14">
        <v>45024</v>
      </c>
      <c r="E2074" s="14">
        <v>45086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</v>
      </c>
      <c r="S2074" s="15" t="s">
        <v>40</v>
      </c>
      <c r="T2074" s="15" t="s">
        <v>243</v>
      </c>
      <c r="U2074" s="19" t="s">
        <v>55</v>
      </c>
      <c r="V2074" s="20">
        <v>32650</v>
      </c>
      <c r="W2074" s="15" t="s">
        <v>128</v>
      </c>
      <c r="X2074" s="15" t="s">
        <v>84</v>
      </c>
      <c r="Y2074" s="21" t="s">
        <v>45</v>
      </c>
      <c r="Z2074" s="22">
        <v>4</v>
      </c>
      <c r="AA2074" s="23" t="str">
        <f t="shared" si="260"/>
        <v xml:space="preserve"> VERY GOOD</v>
      </c>
    </row>
    <row r="2075" spans="1:27" ht="15.75" hidden="1" customHeight="1" x14ac:dyDescent="0.2">
      <c r="A2075" s="7">
        <v>2500</v>
      </c>
      <c r="B2075" s="7" t="s">
        <v>5271</v>
      </c>
      <c r="C2075" s="7" t="s">
        <v>2642</v>
      </c>
      <c r="D2075" s="8">
        <v>43671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</v>
      </c>
      <c r="S2075" s="9" t="s">
        <v>40</v>
      </c>
      <c r="T2075" s="9" t="s">
        <v>83</v>
      </c>
      <c r="U2075" s="7" t="s">
        <v>55</v>
      </c>
      <c r="V2075" s="12">
        <v>27273</v>
      </c>
      <c r="W2075" s="9" t="s">
        <v>56</v>
      </c>
      <c r="X2075" s="9" t="s">
        <v>84</v>
      </c>
      <c r="Y2075" s="10" t="s">
        <v>45</v>
      </c>
      <c r="Z2075" s="7">
        <v>2</v>
      </c>
    </row>
    <row r="2076" spans="1:27" ht="15.75" hidden="1" customHeight="1" x14ac:dyDescent="0.2">
      <c r="A2076" s="7">
        <v>2501</v>
      </c>
      <c r="B2076" s="7" t="s">
        <v>7627</v>
      </c>
      <c r="C2076" s="7" t="s">
        <v>1702</v>
      </c>
      <c r="D2076" s="8">
        <v>44920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</v>
      </c>
      <c r="S2076" s="9" t="s">
        <v>40</v>
      </c>
      <c r="T2076" s="9" t="s">
        <v>243</v>
      </c>
      <c r="U2076" s="7" t="s">
        <v>55</v>
      </c>
      <c r="V2076" s="12">
        <v>89368</v>
      </c>
      <c r="W2076" s="9" t="s">
        <v>93</v>
      </c>
      <c r="X2076" s="9" t="s">
        <v>104</v>
      </c>
      <c r="Y2076" s="10" t="s">
        <v>45</v>
      </c>
      <c r="Z2076" s="7">
        <v>2</v>
      </c>
    </row>
    <row r="2077" spans="1:27" ht="15.75" hidden="1" customHeight="1" x14ac:dyDescent="0.2">
      <c r="A2077" s="7">
        <v>2502</v>
      </c>
      <c r="B2077" s="7" t="s">
        <v>338</v>
      </c>
      <c r="C2077" s="7" t="s">
        <v>1969</v>
      </c>
      <c r="D2077" s="8">
        <v>43492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</v>
      </c>
      <c r="S2077" s="9" t="s">
        <v>40</v>
      </c>
      <c r="T2077" s="9" t="s">
        <v>6</v>
      </c>
      <c r="U2077" s="7" t="s">
        <v>55</v>
      </c>
      <c r="V2077" s="12">
        <v>25819</v>
      </c>
      <c r="W2077" s="9" t="s">
        <v>43</v>
      </c>
      <c r="X2077" s="9" t="s">
        <v>104</v>
      </c>
      <c r="Y2077" s="10" t="s">
        <v>45</v>
      </c>
      <c r="Z2077" s="7">
        <v>2</v>
      </c>
    </row>
    <row r="2078" spans="1:27" ht="15.75" customHeight="1" x14ac:dyDescent="0.3">
      <c r="A2078" s="13">
        <v>2503</v>
      </c>
      <c r="B2078" s="13" t="s">
        <v>942</v>
      </c>
      <c r="C2078" s="13" t="s">
        <v>1418</v>
      </c>
      <c r="D2078" s="14">
        <v>44556</v>
      </c>
      <c r="E2078" s="14">
        <v>44590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</v>
      </c>
      <c r="S2078" s="15" t="s">
        <v>40</v>
      </c>
      <c r="T2078" s="15" t="s">
        <v>73</v>
      </c>
      <c r="U2078" s="19" t="s">
        <v>55</v>
      </c>
      <c r="V2078" s="20">
        <v>6113</v>
      </c>
      <c r="W2078" s="15" t="s">
        <v>43</v>
      </c>
      <c r="X2078" s="15" t="s">
        <v>84</v>
      </c>
      <c r="Y2078" s="21" t="s">
        <v>45</v>
      </c>
      <c r="Z2078" s="22">
        <v>5</v>
      </c>
      <c r="AA2078" s="23" t="str">
        <f>IF(Z2078=1,"BAD",IF(Z2078=2," NOT BAD",IF(Z2078=3," GOOD",IF(Z2078=4," VERY GOOD",IF(Z2078=5," EXCELLENT","")))))</f>
        <v xml:space="preserve"> EXCELLENT</v>
      </c>
    </row>
    <row r="2079" spans="1:27" ht="15.75" hidden="1" customHeight="1" x14ac:dyDescent="0.2">
      <c r="A2079" s="7">
        <v>2504</v>
      </c>
      <c r="B2079" s="7" t="s">
        <v>2204</v>
      </c>
      <c r="C2079" s="7" t="s">
        <v>1215</v>
      </c>
      <c r="D2079" s="8">
        <v>44938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</v>
      </c>
      <c r="S2079" s="9" t="s">
        <v>40</v>
      </c>
      <c r="T2079" s="9" t="s">
        <v>113</v>
      </c>
      <c r="U2079" s="7" t="s">
        <v>55</v>
      </c>
      <c r="V2079" s="12">
        <v>60048</v>
      </c>
      <c r="W2079" s="9" t="s">
        <v>93</v>
      </c>
      <c r="X2079" s="9" t="s">
        <v>75</v>
      </c>
      <c r="Y2079" s="10" t="s">
        <v>45</v>
      </c>
      <c r="Z2079" s="7">
        <v>4</v>
      </c>
    </row>
    <row r="2080" spans="1:27" ht="15.75" hidden="1" customHeight="1" x14ac:dyDescent="0.2">
      <c r="A2080" s="7">
        <v>2505</v>
      </c>
      <c r="B2080" s="7" t="s">
        <v>7379</v>
      </c>
      <c r="C2080" s="7" t="s">
        <v>7134</v>
      </c>
      <c r="D2080" s="8">
        <v>43648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</v>
      </c>
      <c r="S2080" s="9" t="s">
        <v>40</v>
      </c>
      <c r="T2080" s="9" t="s">
        <v>2143</v>
      </c>
      <c r="U2080" s="7" t="s">
        <v>55</v>
      </c>
      <c r="V2080" s="12">
        <v>23929</v>
      </c>
      <c r="W2080" s="9" t="s">
        <v>128</v>
      </c>
      <c r="X2080" s="9" t="s">
        <v>75</v>
      </c>
      <c r="Y2080" s="10" t="s">
        <v>45</v>
      </c>
      <c r="Z2080" s="7">
        <v>1</v>
      </c>
    </row>
    <row r="2081" spans="1:27" ht="15.75" hidden="1" customHeight="1" x14ac:dyDescent="0.2">
      <c r="A2081" s="7">
        <v>2506</v>
      </c>
      <c r="B2081" s="7" t="s">
        <v>7639</v>
      </c>
      <c r="C2081" s="7" t="s">
        <v>4034</v>
      </c>
      <c r="D2081" s="8">
        <v>44742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</v>
      </c>
      <c r="S2081" s="9" t="s">
        <v>40</v>
      </c>
      <c r="T2081" s="9" t="s">
        <v>352</v>
      </c>
      <c r="U2081" s="7" t="s">
        <v>55</v>
      </c>
      <c r="V2081" s="12">
        <v>76072</v>
      </c>
      <c r="W2081" s="9" t="s">
        <v>43</v>
      </c>
      <c r="X2081" s="9" t="s">
        <v>75</v>
      </c>
      <c r="Y2081" s="10" t="s">
        <v>45</v>
      </c>
      <c r="Z2081" s="7">
        <v>5</v>
      </c>
    </row>
    <row r="2082" spans="1:27" ht="15.75" customHeight="1" x14ac:dyDescent="0.3">
      <c r="A2082" s="13">
        <v>2507</v>
      </c>
      <c r="B2082" s="13" t="s">
        <v>3648</v>
      </c>
      <c r="C2082" s="13" t="s">
        <v>2178</v>
      </c>
      <c r="D2082" s="14">
        <v>44931</v>
      </c>
      <c r="E2082" s="14">
        <v>44940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</v>
      </c>
      <c r="S2082" s="15" t="s">
        <v>40</v>
      </c>
      <c r="T2082" s="15" t="s">
        <v>226</v>
      </c>
      <c r="U2082" s="19" t="s">
        <v>42</v>
      </c>
      <c r="V2082" s="20">
        <v>93702</v>
      </c>
      <c r="W2082" s="15" t="s">
        <v>43</v>
      </c>
      <c r="X2082" s="15" t="s">
        <v>75</v>
      </c>
      <c r="Y2082" s="21" t="s">
        <v>45</v>
      </c>
      <c r="Z2082" s="22">
        <v>5</v>
      </c>
      <c r="AA2082" s="23" t="str">
        <f>IF(Z2082=1,"BAD",IF(Z2082=2," NOT BAD",IF(Z2082=3," GOOD",IF(Z2082=4," VERY GOOD",IF(Z2082=5," EXCELLENT","")))))</f>
        <v xml:space="preserve"> EXCELLENT</v>
      </c>
    </row>
    <row r="2083" spans="1:27" ht="15.75" hidden="1" customHeight="1" x14ac:dyDescent="0.2">
      <c r="A2083" s="7">
        <v>2508</v>
      </c>
      <c r="B2083" s="7" t="s">
        <v>5764</v>
      </c>
      <c r="C2083" s="7" t="s">
        <v>4517</v>
      </c>
      <c r="D2083" s="8">
        <v>43422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</v>
      </c>
      <c r="S2083" s="9" t="s">
        <v>40</v>
      </c>
      <c r="T2083" s="9" t="s">
        <v>103</v>
      </c>
      <c r="U2083" s="7" t="s">
        <v>55</v>
      </c>
      <c r="V2083" s="12">
        <v>96865</v>
      </c>
      <c r="W2083" s="9" t="s">
        <v>74</v>
      </c>
      <c r="X2083" s="9" t="s">
        <v>75</v>
      </c>
      <c r="Y2083" s="10" t="s">
        <v>45</v>
      </c>
      <c r="Z2083" s="7">
        <v>5</v>
      </c>
    </row>
    <row r="2084" spans="1:27" ht="15.75" customHeight="1" x14ac:dyDescent="0.3">
      <c r="A2084" s="13">
        <v>2509</v>
      </c>
      <c r="B2084" s="13" t="s">
        <v>3229</v>
      </c>
      <c r="C2084" s="13" t="s">
        <v>3958</v>
      </c>
      <c r="D2084" s="14">
        <v>44095</v>
      </c>
      <c r="E2084" s="14">
        <v>44485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</v>
      </c>
      <c r="S2084" s="15" t="s">
        <v>40</v>
      </c>
      <c r="T2084" s="15" t="s">
        <v>113</v>
      </c>
      <c r="U2084" s="19" t="s">
        <v>42</v>
      </c>
      <c r="V2084" s="20">
        <v>68690</v>
      </c>
      <c r="W2084" s="15" t="s">
        <v>56</v>
      </c>
      <c r="X2084" s="15" t="s">
        <v>84</v>
      </c>
      <c r="Y2084" s="21" t="s">
        <v>45</v>
      </c>
      <c r="Z2084" s="22">
        <v>2</v>
      </c>
      <c r="AA2084" s="23" t="str">
        <f t="shared" ref="AA2084:AA2088" si="261">IF(Z2084=1,"BAD",IF(Z2084=2," NOT BAD",IF(Z2084=3," GOOD",IF(Z2084=4," VERY GOOD",IF(Z2084=5," EXCELLENT","")))))</f>
        <v xml:space="preserve"> NOT BAD</v>
      </c>
    </row>
    <row r="2085" spans="1:27" ht="15.75" customHeight="1" x14ac:dyDescent="0.3">
      <c r="A2085" s="13">
        <v>2510</v>
      </c>
      <c r="B2085" s="13" t="s">
        <v>5860</v>
      </c>
      <c r="C2085" s="13" t="s">
        <v>7649</v>
      </c>
      <c r="D2085" s="14">
        <v>43794</v>
      </c>
      <c r="E2085" s="14">
        <v>44981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</v>
      </c>
      <c r="S2085" s="15" t="s">
        <v>40</v>
      </c>
      <c r="T2085" s="15" t="s">
        <v>163</v>
      </c>
      <c r="U2085" s="19" t="s">
        <v>55</v>
      </c>
      <c r="V2085" s="20">
        <v>87866</v>
      </c>
      <c r="W2085" s="15" t="s">
        <v>128</v>
      </c>
      <c r="X2085" s="15" t="s">
        <v>75</v>
      </c>
      <c r="Y2085" s="21" t="s">
        <v>45</v>
      </c>
      <c r="Z2085" s="22">
        <v>1</v>
      </c>
      <c r="AA2085" s="23" t="str">
        <f t="shared" si="261"/>
        <v>BAD</v>
      </c>
    </row>
    <row r="2086" spans="1:27" ht="15.75" customHeight="1" x14ac:dyDescent="0.3">
      <c r="A2086" s="13">
        <v>2511</v>
      </c>
      <c r="B2086" s="13" t="s">
        <v>4504</v>
      </c>
      <c r="C2086" s="13" t="s">
        <v>7653</v>
      </c>
      <c r="D2086" s="14">
        <v>44232</v>
      </c>
      <c r="E2086" s="14">
        <v>44969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</v>
      </c>
      <c r="S2086" s="15" t="s">
        <v>40</v>
      </c>
      <c r="T2086" s="15" t="s">
        <v>103</v>
      </c>
      <c r="U2086" s="19" t="s">
        <v>55</v>
      </c>
      <c r="V2086" s="20">
        <v>9299</v>
      </c>
      <c r="W2086" s="15" t="s">
        <v>128</v>
      </c>
      <c r="X2086" s="15" t="s">
        <v>75</v>
      </c>
      <c r="Y2086" s="21" t="s">
        <v>45</v>
      </c>
      <c r="Z2086" s="22">
        <v>4</v>
      </c>
      <c r="AA2086" s="23" t="str">
        <f t="shared" si="261"/>
        <v xml:space="preserve"> VERY GOOD</v>
      </c>
    </row>
    <row r="2087" spans="1:27" ht="15.75" customHeight="1" x14ac:dyDescent="0.3">
      <c r="A2087" s="13">
        <v>2512</v>
      </c>
      <c r="B2087" s="13" t="s">
        <v>3638</v>
      </c>
      <c r="C2087" s="13" t="s">
        <v>710</v>
      </c>
      <c r="D2087" s="14">
        <v>45032</v>
      </c>
      <c r="E2087" s="14">
        <v>45071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</v>
      </c>
      <c r="S2087" s="15" t="s">
        <v>40</v>
      </c>
      <c r="T2087" s="15" t="s">
        <v>83</v>
      </c>
      <c r="U2087" s="19" t="s">
        <v>55</v>
      </c>
      <c r="V2087" s="20">
        <v>25059</v>
      </c>
      <c r="W2087" s="15" t="s">
        <v>56</v>
      </c>
      <c r="X2087" s="15" t="s">
        <v>44</v>
      </c>
      <c r="Y2087" s="21" t="s">
        <v>45</v>
      </c>
      <c r="Z2087" s="22">
        <v>4</v>
      </c>
      <c r="AA2087" s="23" t="str">
        <f t="shared" si="261"/>
        <v xml:space="preserve"> VERY GOOD</v>
      </c>
    </row>
    <row r="2088" spans="1:27" ht="15.75" customHeight="1" x14ac:dyDescent="0.3">
      <c r="A2088" s="13">
        <v>2513</v>
      </c>
      <c r="B2088" s="13" t="s">
        <v>7660</v>
      </c>
      <c r="C2088" s="13" t="s">
        <v>511</v>
      </c>
      <c r="D2088" s="14">
        <v>44427</v>
      </c>
      <c r="E2088" s="14">
        <v>44608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</v>
      </c>
      <c r="S2088" s="15" t="s">
        <v>40</v>
      </c>
      <c r="T2088" s="15" t="s">
        <v>113</v>
      </c>
      <c r="U2088" s="19" t="s">
        <v>55</v>
      </c>
      <c r="V2088" s="20">
        <v>6272</v>
      </c>
      <c r="W2088" s="15" t="s">
        <v>128</v>
      </c>
      <c r="X2088" s="15" t="s">
        <v>104</v>
      </c>
      <c r="Y2088" s="21" t="s">
        <v>45</v>
      </c>
      <c r="Z2088" s="22">
        <v>2</v>
      </c>
      <c r="AA2088" s="23" t="str">
        <f t="shared" si="261"/>
        <v xml:space="preserve"> NOT BAD</v>
      </c>
    </row>
    <row r="2089" spans="1:27" ht="15.75" hidden="1" customHeight="1" x14ac:dyDescent="0.2">
      <c r="A2089" s="7">
        <v>2514</v>
      </c>
      <c r="B2089" s="7" t="s">
        <v>7664</v>
      </c>
      <c r="C2089" s="7" t="s">
        <v>5728</v>
      </c>
      <c r="D2089" s="8">
        <v>44575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</v>
      </c>
      <c r="S2089" s="9" t="s">
        <v>40</v>
      </c>
      <c r="T2089" s="9" t="s">
        <v>113</v>
      </c>
      <c r="U2089" s="7" t="s">
        <v>55</v>
      </c>
      <c r="V2089" s="12">
        <v>28525</v>
      </c>
      <c r="W2089" s="9" t="s">
        <v>43</v>
      </c>
      <c r="X2089" s="9" t="s">
        <v>75</v>
      </c>
      <c r="Y2089" s="10" t="s">
        <v>45</v>
      </c>
      <c r="Z2089" s="7">
        <v>1</v>
      </c>
    </row>
    <row r="2090" spans="1:27" ht="15.75" hidden="1" customHeight="1" x14ac:dyDescent="0.2">
      <c r="A2090" s="7">
        <v>2515</v>
      </c>
      <c r="B2090" s="7" t="s">
        <v>1768</v>
      </c>
      <c r="C2090" s="7" t="s">
        <v>4614</v>
      </c>
      <c r="D2090" s="8">
        <v>43354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</v>
      </c>
      <c r="S2090" s="9" t="s">
        <v>40</v>
      </c>
      <c r="T2090" s="9" t="s">
        <v>395</v>
      </c>
      <c r="U2090" s="7" t="s">
        <v>55</v>
      </c>
      <c r="V2090" s="12">
        <v>88143</v>
      </c>
      <c r="W2090" s="9" t="s">
        <v>56</v>
      </c>
      <c r="X2090" s="9" t="s">
        <v>75</v>
      </c>
      <c r="Y2090" s="10" t="s">
        <v>45</v>
      </c>
      <c r="Z2090" s="7">
        <v>4</v>
      </c>
    </row>
    <row r="2091" spans="1:27" ht="15.75" hidden="1" customHeight="1" x14ac:dyDescent="0.2">
      <c r="A2091" s="7">
        <v>2516</v>
      </c>
      <c r="B2091" s="7" t="s">
        <v>942</v>
      </c>
      <c r="C2091" s="7" t="s">
        <v>1161</v>
      </c>
      <c r="D2091" s="8">
        <v>44610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</v>
      </c>
      <c r="S2091" s="9" t="s">
        <v>40</v>
      </c>
      <c r="T2091" s="9" t="s">
        <v>83</v>
      </c>
      <c r="U2091" s="7" t="s">
        <v>55</v>
      </c>
      <c r="V2091" s="12">
        <v>41482</v>
      </c>
      <c r="W2091" s="9" t="s">
        <v>56</v>
      </c>
      <c r="X2091" s="9" t="s">
        <v>44</v>
      </c>
      <c r="Y2091" s="10" t="s">
        <v>45</v>
      </c>
      <c r="Z2091" s="7">
        <v>5</v>
      </c>
    </row>
    <row r="2092" spans="1:27" ht="15.75" customHeight="1" x14ac:dyDescent="0.3">
      <c r="A2092" s="13">
        <v>2517</v>
      </c>
      <c r="B2092" s="13" t="s">
        <v>7671</v>
      </c>
      <c r="C2092" s="13" t="s">
        <v>6364</v>
      </c>
      <c r="D2092" s="14">
        <v>43800</v>
      </c>
      <c r="E2092" s="14">
        <v>44951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</v>
      </c>
      <c r="S2092" s="15" t="s">
        <v>40</v>
      </c>
      <c r="T2092" s="15" t="s">
        <v>83</v>
      </c>
      <c r="U2092" s="19" t="s">
        <v>55</v>
      </c>
      <c r="V2092" s="20">
        <v>20916</v>
      </c>
      <c r="W2092" s="15" t="s">
        <v>128</v>
      </c>
      <c r="X2092" s="15" t="s">
        <v>75</v>
      </c>
      <c r="Y2092" s="21" t="s">
        <v>45</v>
      </c>
      <c r="Z2092" s="22">
        <v>2</v>
      </c>
      <c r="AA2092" s="23" t="str">
        <f t="shared" ref="AA2092:AA2093" si="262">IF(Z2092=1,"BAD",IF(Z2092=2," NOT BAD",IF(Z2092=3," GOOD",IF(Z2092=4," VERY GOOD",IF(Z2092=5," EXCELLENT","")))))</f>
        <v xml:space="preserve"> NOT BAD</v>
      </c>
    </row>
    <row r="2093" spans="1:27" ht="15.75" customHeight="1" x14ac:dyDescent="0.3">
      <c r="A2093" s="13">
        <v>2518</v>
      </c>
      <c r="B2093" s="13" t="s">
        <v>7675</v>
      </c>
      <c r="C2093" s="13" t="s">
        <v>3658</v>
      </c>
      <c r="D2093" s="14">
        <v>44255</v>
      </c>
      <c r="E2093" s="14">
        <v>44773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</v>
      </c>
      <c r="S2093" s="15" t="s">
        <v>40</v>
      </c>
      <c r="T2093" s="15" t="s">
        <v>83</v>
      </c>
      <c r="U2093" s="19" t="s">
        <v>55</v>
      </c>
      <c r="V2093" s="20">
        <v>53499</v>
      </c>
      <c r="W2093" s="15" t="s">
        <v>43</v>
      </c>
      <c r="X2093" s="15" t="s">
        <v>44</v>
      </c>
      <c r="Y2093" s="21" t="s">
        <v>45</v>
      </c>
      <c r="Z2093" s="22">
        <v>4</v>
      </c>
      <c r="AA2093" s="23" t="str">
        <f t="shared" si="262"/>
        <v xml:space="preserve"> VERY GOOD</v>
      </c>
    </row>
    <row r="2094" spans="1:27" ht="15.75" hidden="1" customHeight="1" x14ac:dyDescent="0.2">
      <c r="A2094" s="7">
        <v>2519</v>
      </c>
      <c r="B2094" s="7" t="s">
        <v>3188</v>
      </c>
      <c r="C2094" s="7" t="s">
        <v>1619</v>
      </c>
      <c r="D2094" s="8">
        <v>44513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</v>
      </c>
      <c r="S2094" s="9" t="s">
        <v>40</v>
      </c>
      <c r="T2094" s="9" t="s">
        <v>150</v>
      </c>
      <c r="U2094" s="7" t="s">
        <v>42</v>
      </c>
      <c r="V2094" s="12">
        <v>32395</v>
      </c>
      <c r="W2094" s="9" t="s">
        <v>43</v>
      </c>
      <c r="X2094" s="9" t="s">
        <v>84</v>
      </c>
      <c r="Y2094" s="10" t="s">
        <v>45</v>
      </c>
      <c r="Z2094" s="7">
        <v>4</v>
      </c>
    </row>
    <row r="2095" spans="1:27" ht="15.75" hidden="1" customHeight="1" x14ac:dyDescent="0.2">
      <c r="A2095" s="7">
        <v>2520</v>
      </c>
      <c r="B2095" s="7" t="s">
        <v>3035</v>
      </c>
      <c r="C2095" s="7" t="s">
        <v>1045</v>
      </c>
      <c r="D2095" s="8">
        <v>44101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</v>
      </c>
      <c r="S2095" s="9" t="s">
        <v>40</v>
      </c>
      <c r="T2095" s="9" t="s">
        <v>178</v>
      </c>
      <c r="U2095" s="7" t="s">
        <v>55</v>
      </c>
      <c r="V2095" s="12">
        <v>47987</v>
      </c>
      <c r="W2095" s="9" t="s">
        <v>128</v>
      </c>
      <c r="X2095" s="9" t="s">
        <v>104</v>
      </c>
      <c r="Y2095" s="10" t="s">
        <v>45</v>
      </c>
      <c r="Z2095" s="7">
        <v>1</v>
      </c>
    </row>
    <row r="2096" spans="1:27" ht="15.75" hidden="1" customHeight="1" x14ac:dyDescent="0.2">
      <c r="A2096" s="7">
        <v>2521</v>
      </c>
      <c r="B2096" s="7" t="s">
        <v>7683</v>
      </c>
      <c r="C2096" s="7" t="s">
        <v>1418</v>
      </c>
      <c r="D2096" s="8">
        <v>44807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</v>
      </c>
      <c r="S2096" s="9" t="s">
        <v>40</v>
      </c>
      <c r="T2096" s="9" t="s">
        <v>113</v>
      </c>
      <c r="U2096" s="7" t="s">
        <v>55</v>
      </c>
      <c r="V2096" s="12">
        <v>74262</v>
      </c>
      <c r="W2096" s="9" t="s">
        <v>43</v>
      </c>
      <c r="X2096" s="9" t="s">
        <v>104</v>
      </c>
      <c r="Y2096" s="10" t="s">
        <v>45</v>
      </c>
      <c r="Z2096" s="7">
        <v>1</v>
      </c>
    </row>
    <row r="2097" spans="1:27" ht="15.75" customHeight="1" x14ac:dyDescent="0.3">
      <c r="A2097" s="13">
        <v>2522</v>
      </c>
      <c r="B2097" s="13" t="s">
        <v>4562</v>
      </c>
      <c r="C2097" s="13" t="s">
        <v>7252</v>
      </c>
      <c r="D2097" s="14">
        <v>44113</v>
      </c>
      <c r="E2097" s="14">
        <v>44509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</v>
      </c>
      <c r="S2097" s="15" t="s">
        <v>40</v>
      </c>
      <c r="T2097" s="15" t="s">
        <v>193</v>
      </c>
      <c r="U2097" s="19" t="s">
        <v>55</v>
      </c>
      <c r="V2097" s="20">
        <v>54386</v>
      </c>
      <c r="W2097" s="15" t="s">
        <v>74</v>
      </c>
      <c r="X2097" s="15" t="s">
        <v>84</v>
      </c>
      <c r="Y2097" s="21" t="s">
        <v>45</v>
      </c>
      <c r="Z2097" s="22">
        <v>4</v>
      </c>
      <c r="AA2097" s="23" t="str">
        <f>IF(Z2097=1,"BAD",IF(Z2097=2," NOT BAD",IF(Z2097=3," GOOD",IF(Z2097=4," VERY GOOD",IF(Z2097=5," EXCELLENT","")))))</f>
        <v xml:space="preserve"> VERY GOOD</v>
      </c>
    </row>
    <row r="2098" spans="1:27" ht="15.75" hidden="1" customHeight="1" x14ac:dyDescent="0.2">
      <c r="A2098" s="7">
        <v>2523</v>
      </c>
      <c r="B2098" s="7" t="s">
        <v>3044</v>
      </c>
      <c r="C2098" s="7" t="s">
        <v>7689</v>
      </c>
      <c r="D2098" s="8">
        <v>44506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</v>
      </c>
      <c r="S2098" s="9" t="s">
        <v>40</v>
      </c>
      <c r="T2098" s="9" t="s">
        <v>163</v>
      </c>
      <c r="U2098" s="7" t="s">
        <v>55</v>
      </c>
      <c r="V2098" s="12">
        <v>25953</v>
      </c>
      <c r="W2098" s="9" t="s">
        <v>56</v>
      </c>
      <c r="X2098" s="9" t="s">
        <v>75</v>
      </c>
      <c r="Y2098" s="10" t="s">
        <v>45</v>
      </c>
      <c r="Z2098" s="7">
        <v>5</v>
      </c>
    </row>
    <row r="2099" spans="1:27" ht="15.75" hidden="1" customHeight="1" x14ac:dyDescent="0.2">
      <c r="A2099" s="7">
        <v>2524</v>
      </c>
      <c r="B2099" s="7" t="s">
        <v>6230</v>
      </c>
      <c r="C2099" s="7" t="s">
        <v>5401</v>
      </c>
      <c r="D2099" s="8">
        <v>45101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</v>
      </c>
      <c r="S2099" s="9" t="s">
        <v>40</v>
      </c>
      <c r="T2099" s="9" t="s">
        <v>243</v>
      </c>
      <c r="U2099" s="7" t="s">
        <v>55</v>
      </c>
      <c r="V2099" s="12">
        <v>88225</v>
      </c>
      <c r="W2099" s="9" t="s">
        <v>93</v>
      </c>
      <c r="X2099" s="9" t="s">
        <v>84</v>
      </c>
      <c r="Y2099" s="10" t="s">
        <v>45</v>
      </c>
      <c r="Z2099" s="7">
        <v>1</v>
      </c>
    </row>
    <row r="2100" spans="1:27" ht="15.75" customHeight="1" x14ac:dyDescent="0.3">
      <c r="A2100" s="13">
        <v>2525</v>
      </c>
      <c r="B2100" s="13" t="s">
        <v>7694</v>
      </c>
      <c r="C2100" s="13" t="s">
        <v>3922</v>
      </c>
      <c r="D2100" s="14">
        <v>44454</v>
      </c>
      <c r="E2100" s="14">
        <v>45109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</v>
      </c>
      <c r="S2100" s="15" t="s">
        <v>40</v>
      </c>
      <c r="T2100" s="15" t="s">
        <v>163</v>
      </c>
      <c r="U2100" s="19" t="s">
        <v>55</v>
      </c>
      <c r="V2100" s="20">
        <v>11241</v>
      </c>
      <c r="W2100" s="15" t="s">
        <v>74</v>
      </c>
      <c r="X2100" s="15" t="s">
        <v>84</v>
      </c>
      <c r="Y2100" s="21" t="s">
        <v>45</v>
      </c>
      <c r="Z2100" s="22">
        <v>2</v>
      </c>
      <c r="AA2100" s="23" t="str">
        <f>IF(Z2100=1,"BAD",IF(Z2100=2," NOT BAD",IF(Z2100=3," GOOD",IF(Z2100=4," VERY GOOD",IF(Z2100=5," EXCELLENT","")))))</f>
        <v xml:space="preserve"> NOT BAD</v>
      </c>
    </row>
    <row r="2101" spans="1:27" ht="15.75" hidden="1" customHeight="1" x14ac:dyDescent="0.2">
      <c r="A2101" s="7">
        <v>2526</v>
      </c>
      <c r="B2101" s="7" t="s">
        <v>5792</v>
      </c>
      <c r="C2101" s="7" t="s">
        <v>2139</v>
      </c>
      <c r="D2101" s="8">
        <v>44848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</v>
      </c>
      <c r="S2101" s="9" t="s">
        <v>40</v>
      </c>
      <c r="T2101" s="9" t="s">
        <v>113</v>
      </c>
      <c r="U2101" s="7" t="s">
        <v>42</v>
      </c>
      <c r="V2101" s="12">
        <v>88079</v>
      </c>
      <c r="W2101" s="9" t="s">
        <v>74</v>
      </c>
      <c r="X2101" s="9" t="s">
        <v>75</v>
      </c>
      <c r="Y2101" s="10" t="s">
        <v>45</v>
      </c>
      <c r="Z2101" s="7">
        <v>1</v>
      </c>
    </row>
    <row r="2102" spans="1:27" ht="15.75" hidden="1" customHeight="1" x14ac:dyDescent="0.2">
      <c r="A2102" s="7">
        <v>2527</v>
      </c>
      <c r="B2102" s="7" t="s">
        <v>7700</v>
      </c>
      <c r="C2102" s="7" t="s">
        <v>1623</v>
      </c>
      <c r="D2102" s="8">
        <v>43668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</v>
      </c>
      <c r="S2102" s="9" t="s">
        <v>40</v>
      </c>
      <c r="T2102" s="9" t="s">
        <v>419</v>
      </c>
      <c r="U2102" s="7" t="s">
        <v>55</v>
      </c>
      <c r="V2102" s="12">
        <v>61715</v>
      </c>
      <c r="W2102" s="9" t="s">
        <v>128</v>
      </c>
      <c r="X2102" s="9" t="s">
        <v>84</v>
      </c>
      <c r="Y2102" s="10" t="s">
        <v>45</v>
      </c>
      <c r="Z2102" s="7">
        <v>2</v>
      </c>
    </row>
    <row r="2103" spans="1:27" ht="15.75" customHeight="1" x14ac:dyDescent="0.3">
      <c r="A2103" s="13">
        <v>2528</v>
      </c>
      <c r="B2103" s="13" t="s">
        <v>3255</v>
      </c>
      <c r="C2103" s="13" t="s">
        <v>364</v>
      </c>
      <c r="D2103" s="14">
        <v>45005</v>
      </c>
      <c r="E2103" s="14">
        <v>45052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</v>
      </c>
      <c r="S2103" s="15" t="s">
        <v>40</v>
      </c>
      <c r="T2103" s="15" t="s">
        <v>178</v>
      </c>
      <c r="U2103" s="19" t="s">
        <v>55</v>
      </c>
      <c r="V2103" s="20">
        <v>78254</v>
      </c>
      <c r="W2103" s="15" t="s">
        <v>43</v>
      </c>
      <c r="X2103" s="15" t="s">
        <v>84</v>
      </c>
      <c r="Y2103" s="21" t="s">
        <v>45</v>
      </c>
      <c r="Z2103" s="22">
        <v>1</v>
      </c>
      <c r="AA2103" s="23" t="str">
        <f>IF(Z2103=1,"BAD",IF(Z2103=2," NOT BAD",IF(Z2103=3," GOOD",IF(Z2103=4," VERY GOOD",IF(Z2103=5," EXCELLENT","")))))</f>
        <v>BAD</v>
      </c>
    </row>
    <row r="2104" spans="1:27" ht="15.75" hidden="1" customHeight="1" x14ac:dyDescent="0.2">
      <c r="A2104" s="7">
        <v>2529</v>
      </c>
      <c r="B2104" s="7" t="s">
        <v>1578</v>
      </c>
      <c r="C2104" s="7" t="s">
        <v>4747</v>
      </c>
      <c r="D2104" s="8">
        <v>44683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</v>
      </c>
      <c r="S2104" s="9" t="s">
        <v>40</v>
      </c>
      <c r="T2104" s="9" t="s">
        <v>216</v>
      </c>
      <c r="U2104" s="7" t="s">
        <v>42</v>
      </c>
      <c r="V2104" s="12">
        <v>53709</v>
      </c>
      <c r="W2104" s="9" t="s">
        <v>74</v>
      </c>
      <c r="X2104" s="9" t="s">
        <v>75</v>
      </c>
      <c r="Y2104" s="10" t="s">
        <v>45</v>
      </c>
      <c r="Z2104" s="7">
        <v>2</v>
      </c>
    </row>
    <row r="2105" spans="1:27" ht="15.75" customHeight="1" x14ac:dyDescent="0.3">
      <c r="A2105" s="13">
        <v>2530</v>
      </c>
      <c r="B2105" s="13" t="s">
        <v>7708</v>
      </c>
      <c r="C2105" s="13" t="s">
        <v>6870</v>
      </c>
      <c r="D2105" s="14">
        <v>44854</v>
      </c>
      <c r="E2105" s="14">
        <v>45114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</v>
      </c>
      <c r="S2105" s="15" t="s">
        <v>40</v>
      </c>
      <c r="T2105" s="15" t="s">
        <v>7712</v>
      </c>
      <c r="U2105" s="19" t="s">
        <v>55</v>
      </c>
      <c r="V2105" s="20">
        <v>75065</v>
      </c>
      <c r="W2105" s="15" t="s">
        <v>43</v>
      </c>
      <c r="X2105" s="15" t="s">
        <v>104</v>
      </c>
      <c r="Y2105" s="21" t="s">
        <v>45</v>
      </c>
      <c r="Z2105" s="22">
        <v>2</v>
      </c>
      <c r="AA2105" s="23" t="str">
        <f t="shared" ref="AA2105:AA2106" si="263">IF(Z2105=1,"BAD",IF(Z2105=2," NOT BAD",IF(Z2105=3," GOOD",IF(Z2105=4," VERY GOOD",IF(Z2105=5," EXCELLENT","")))))</f>
        <v xml:space="preserve"> NOT BAD</v>
      </c>
    </row>
    <row r="2106" spans="1:27" ht="15.75" customHeight="1" x14ac:dyDescent="0.3">
      <c r="A2106" s="13">
        <v>2531</v>
      </c>
      <c r="B2106" s="13" t="s">
        <v>7713</v>
      </c>
      <c r="C2106" s="13" t="s">
        <v>638</v>
      </c>
      <c r="D2106" s="14">
        <v>45131</v>
      </c>
      <c r="E2106" s="14">
        <v>45136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</v>
      </c>
      <c r="S2106" s="15" t="s">
        <v>40</v>
      </c>
      <c r="T2106" s="15" t="s">
        <v>243</v>
      </c>
      <c r="U2106" s="19" t="s">
        <v>55</v>
      </c>
      <c r="V2106" s="20">
        <v>10274</v>
      </c>
      <c r="W2106" s="15" t="s">
        <v>93</v>
      </c>
      <c r="X2106" s="15" t="s">
        <v>44</v>
      </c>
      <c r="Y2106" s="21" t="s">
        <v>45</v>
      </c>
      <c r="Z2106" s="22">
        <v>2</v>
      </c>
      <c r="AA2106" s="23" t="str">
        <f t="shared" si="263"/>
        <v xml:space="preserve"> NOT BAD</v>
      </c>
    </row>
    <row r="2107" spans="1:27" ht="15.75" hidden="1" customHeight="1" x14ac:dyDescent="0.2">
      <c r="A2107" s="7">
        <v>2532</v>
      </c>
      <c r="B2107" s="7" t="s">
        <v>4490</v>
      </c>
      <c r="C2107" s="7" t="s">
        <v>5491</v>
      </c>
      <c r="D2107" s="8">
        <v>44030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</v>
      </c>
      <c r="S2107" s="9" t="s">
        <v>40</v>
      </c>
      <c r="T2107" s="9" t="s">
        <v>103</v>
      </c>
      <c r="U2107" s="7" t="s">
        <v>55</v>
      </c>
      <c r="V2107" s="12">
        <v>85461</v>
      </c>
      <c r="W2107" s="9" t="s">
        <v>74</v>
      </c>
      <c r="X2107" s="9" t="s">
        <v>44</v>
      </c>
      <c r="Y2107" s="10" t="s">
        <v>45</v>
      </c>
      <c r="Z2107" s="7">
        <v>4</v>
      </c>
    </row>
    <row r="2108" spans="1:27" ht="15.75" hidden="1" customHeight="1" x14ac:dyDescent="0.2">
      <c r="A2108" s="7">
        <v>2533</v>
      </c>
      <c r="B2108" s="7" t="s">
        <v>348</v>
      </c>
      <c r="C2108" s="7" t="s">
        <v>3699</v>
      </c>
      <c r="D2108" s="8">
        <v>44321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</v>
      </c>
      <c r="S2108" s="9" t="s">
        <v>40</v>
      </c>
      <c r="T2108" s="9" t="s">
        <v>103</v>
      </c>
      <c r="U2108" s="7" t="s">
        <v>55</v>
      </c>
      <c r="V2108" s="12">
        <v>53235</v>
      </c>
      <c r="W2108" s="9" t="s">
        <v>43</v>
      </c>
      <c r="X2108" s="9" t="s">
        <v>104</v>
      </c>
      <c r="Y2108" s="10" t="s">
        <v>45</v>
      </c>
      <c r="Z2108" s="7">
        <v>1</v>
      </c>
    </row>
    <row r="2109" spans="1:27" ht="15.75" customHeight="1" x14ac:dyDescent="0.3">
      <c r="A2109" s="13">
        <v>2534</v>
      </c>
      <c r="B2109" s="13" t="s">
        <v>7721</v>
      </c>
      <c r="C2109" s="13" t="s">
        <v>574</v>
      </c>
      <c r="D2109" s="14">
        <v>43570</v>
      </c>
      <c r="E2109" s="14">
        <v>44339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</v>
      </c>
      <c r="S2109" s="15" t="s">
        <v>40</v>
      </c>
      <c r="T2109" s="15" t="s">
        <v>178</v>
      </c>
      <c r="U2109" s="19" t="s">
        <v>55</v>
      </c>
      <c r="V2109" s="20">
        <v>96561</v>
      </c>
      <c r="W2109" s="15" t="s">
        <v>74</v>
      </c>
      <c r="X2109" s="15" t="s">
        <v>104</v>
      </c>
      <c r="Y2109" s="21" t="s">
        <v>45</v>
      </c>
      <c r="Z2109" s="22">
        <v>1</v>
      </c>
      <c r="AA2109" s="23" t="str">
        <f t="shared" ref="AA2109:AA2110" si="264">IF(Z2109=1,"BAD",IF(Z2109=2," NOT BAD",IF(Z2109=3," GOOD",IF(Z2109=4," VERY GOOD",IF(Z2109=5," EXCELLENT","")))))</f>
        <v>BAD</v>
      </c>
    </row>
    <row r="2110" spans="1:27" ht="15.75" customHeight="1" x14ac:dyDescent="0.3">
      <c r="A2110" s="13">
        <v>2535</v>
      </c>
      <c r="B2110" s="13" t="s">
        <v>4124</v>
      </c>
      <c r="C2110" s="13" t="s">
        <v>5611</v>
      </c>
      <c r="D2110" s="14">
        <v>44067</v>
      </c>
      <c r="E2110" s="14">
        <v>45048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</v>
      </c>
      <c r="S2110" s="15" t="s">
        <v>40</v>
      </c>
      <c r="T2110" s="15" t="s">
        <v>113</v>
      </c>
      <c r="U2110" s="19" t="s">
        <v>55</v>
      </c>
      <c r="V2110" s="20">
        <v>6563</v>
      </c>
      <c r="W2110" s="15" t="s">
        <v>74</v>
      </c>
      <c r="X2110" s="15" t="s">
        <v>75</v>
      </c>
      <c r="Y2110" s="21" t="s">
        <v>45</v>
      </c>
      <c r="Z2110" s="22">
        <v>2</v>
      </c>
      <c r="AA2110" s="23" t="str">
        <f t="shared" si="264"/>
        <v xml:space="preserve"> NOT BAD</v>
      </c>
    </row>
    <row r="2111" spans="1:27" ht="15.75" hidden="1" customHeight="1" x14ac:dyDescent="0.2">
      <c r="A2111" s="7">
        <v>2536</v>
      </c>
      <c r="B2111" s="7" t="s">
        <v>6267</v>
      </c>
      <c r="C2111" s="7" t="s">
        <v>3074</v>
      </c>
      <c r="D2111" s="8">
        <v>44926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</v>
      </c>
      <c r="S2111" s="9" t="s">
        <v>40</v>
      </c>
      <c r="T2111" s="9" t="s">
        <v>193</v>
      </c>
      <c r="U2111" s="7" t="s">
        <v>55</v>
      </c>
      <c r="V2111" s="12">
        <v>67353</v>
      </c>
      <c r="W2111" s="9" t="s">
        <v>56</v>
      </c>
      <c r="X2111" s="9" t="s">
        <v>84</v>
      </c>
      <c r="Y2111" s="10" t="s">
        <v>45</v>
      </c>
      <c r="Z2111" s="7">
        <v>2</v>
      </c>
    </row>
    <row r="2112" spans="1:27" ht="15.75" customHeight="1" x14ac:dyDescent="0.3">
      <c r="A2112" s="13">
        <v>2537</v>
      </c>
      <c r="B2112" s="13" t="s">
        <v>7322</v>
      </c>
      <c r="C2112" s="13" t="s">
        <v>5397</v>
      </c>
      <c r="D2112" s="14">
        <v>44822</v>
      </c>
      <c r="E2112" s="14">
        <v>45084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</v>
      </c>
      <c r="S2112" s="15" t="s">
        <v>40</v>
      </c>
      <c r="T2112" s="15" t="s">
        <v>281</v>
      </c>
      <c r="U2112" s="19" t="s">
        <v>42</v>
      </c>
      <c r="V2112" s="20">
        <v>73238</v>
      </c>
      <c r="W2112" s="15" t="s">
        <v>43</v>
      </c>
      <c r="X2112" s="15" t="s">
        <v>75</v>
      </c>
      <c r="Y2112" s="21" t="s">
        <v>45</v>
      </c>
      <c r="Z2112" s="22">
        <v>2</v>
      </c>
      <c r="AA2112" s="23" t="str">
        <f>IF(Z2112=1,"BAD",IF(Z2112=2," NOT BAD",IF(Z2112=3," GOOD",IF(Z2112=4," VERY GOOD",IF(Z2112=5," EXCELLENT","")))))</f>
        <v xml:space="preserve"> NOT BAD</v>
      </c>
    </row>
    <row r="2113" spans="1:27" ht="15.75" hidden="1" customHeight="1" x14ac:dyDescent="0.2">
      <c r="A2113" s="7">
        <v>2538</v>
      </c>
      <c r="B2113" s="7" t="s">
        <v>4926</v>
      </c>
      <c r="C2113" s="7" t="s">
        <v>3173</v>
      </c>
      <c r="D2113" s="8">
        <v>43722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</v>
      </c>
      <c r="S2113" s="9" t="s">
        <v>40</v>
      </c>
      <c r="T2113" s="9" t="s">
        <v>352</v>
      </c>
      <c r="U2113" s="7" t="s">
        <v>42</v>
      </c>
      <c r="V2113" s="12">
        <v>95322</v>
      </c>
      <c r="W2113" s="9" t="s">
        <v>56</v>
      </c>
      <c r="X2113" s="9" t="s">
        <v>75</v>
      </c>
      <c r="Y2113" s="10" t="s">
        <v>45</v>
      </c>
      <c r="Z2113" s="7">
        <v>5</v>
      </c>
    </row>
    <row r="2114" spans="1:27" ht="15.75" hidden="1" customHeight="1" x14ac:dyDescent="0.2">
      <c r="A2114" s="7">
        <v>2539</v>
      </c>
      <c r="B2114" s="7" t="s">
        <v>5551</v>
      </c>
      <c r="C2114" s="7" t="s">
        <v>543</v>
      </c>
      <c r="D2114" s="8">
        <v>43543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</v>
      </c>
      <c r="S2114" s="9" t="s">
        <v>40</v>
      </c>
      <c r="T2114" s="9" t="s">
        <v>226</v>
      </c>
      <c r="U2114" s="7" t="s">
        <v>55</v>
      </c>
      <c r="V2114" s="12">
        <v>17448</v>
      </c>
      <c r="W2114" s="9" t="s">
        <v>93</v>
      </c>
      <c r="X2114" s="9" t="s">
        <v>84</v>
      </c>
      <c r="Y2114" s="10" t="s">
        <v>45</v>
      </c>
      <c r="Z2114" s="7">
        <v>2</v>
      </c>
    </row>
    <row r="2115" spans="1:27" ht="15.75" customHeight="1" x14ac:dyDescent="0.3">
      <c r="A2115" s="13">
        <v>2540</v>
      </c>
      <c r="B2115" s="13" t="s">
        <v>6578</v>
      </c>
      <c r="C2115" s="13" t="s">
        <v>4120</v>
      </c>
      <c r="D2115" s="14">
        <v>44852</v>
      </c>
      <c r="E2115" s="14">
        <v>44936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</v>
      </c>
      <c r="S2115" s="15" t="s">
        <v>40</v>
      </c>
      <c r="T2115" s="15" t="s">
        <v>7739</v>
      </c>
      <c r="U2115" s="19" t="s">
        <v>42</v>
      </c>
      <c r="V2115" s="20">
        <v>61856</v>
      </c>
      <c r="W2115" s="15" t="s">
        <v>93</v>
      </c>
      <c r="X2115" s="15" t="s">
        <v>104</v>
      </c>
      <c r="Y2115" s="21" t="s">
        <v>45</v>
      </c>
      <c r="Z2115" s="22">
        <v>4</v>
      </c>
      <c r="AA2115" s="23" t="str">
        <f>IF(Z2115=1,"BAD",IF(Z2115=2," NOT BAD",IF(Z2115=3," GOOD",IF(Z2115=4," VERY GOOD",IF(Z2115=5," EXCELLENT","")))))</f>
        <v xml:space="preserve"> VERY GOOD</v>
      </c>
    </row>
    <row r="2116" spans="1:27" ht="15.75" hidden="1" customHeight="1" x14ac:dyDescent="0.2">
      <c r="A2116" s="7">
        <v>2541</v>
      </c>
      <c r="B2116" s="7" t="s">
        <v>946</v>
      </c>
      <c r="C2116" s="7" t="s">
        <v>913</v>
      </c>
      <c r="D2116" s="8">
        <v>44773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</v>
      </c>
      <c r="S2116" s="9" t="s">
        <v>40</v>
      </c>
      <c r="T2116" s="9" t="s">
        <v>113</v>
      </c>
      <c r="U2116" s="7" t="s">
        <v>42</v>
      </c>
      <c r="V2116" s="12">
        <v>60675</v>
      </c>
      <c r="W2116" s="9" t="s">
        <v>74</v>
      </c>
      <c r="X2116" s="9" t="s">
        <v>84</v>
      </c>
      <c r="Y2116" s="10" t="s">
        <v>45</v>
      </c>
      <c r="Z2116" s="7">
        <v>1</v>
      </c>
    </row>
    <row r="2117" spans="1:27" ht="15.75" hidden="1" customHeight="1" x14ac:dyDescent="0.2">
      <c r="A2117" s="7">
        <v>2542</v>
      </c>
      <c r="B2117" s="7" t="s">
        <v>7742</v>
      </c>
      <c r="C2117" s="7" t="s">
        <v>3811</v>
      </c>
      <c r="D2117" s="8">
        <v>44991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</v>
      </c>
      <c r="S2117" s="9" t="s">
        <v>40</v>
      </c>
      <c r="T2117" s="9" t="s">
        <v>113</v>
      </c>
      <c r="U2117" s="7" t="s">
        <v>55</v>
      </c>
      <c r="V2117" s="12">
        <v>55449</v>
      </c>
      <c r="W2117" s="9" t="s">
        <v>93</v>
      </c>
      <c r="X2117" s="9" t="s">
        <v>75</v>
      </c>
      <c r="Y2117" s="10" t="s">
        <v>45</v>
      </c>
      <c r="Z2117" s="7">
        <v>4</v>
      </c>
    </row>
    <row r="2118" spans="1:27" ht="15.75" customHeight="1" x14ac:dyDescent="0.3">
      <c r="A2118" s="13">
        <v>2543</v>
      </c>
      <c r="B2118" s="13" t="s">
        <v>3111</v>
      </c>
      <c r="C2118" s="13" t="s">
        <v>7745</v>
      </c>
      <c r="D2118" s="14">
        <v>43495</v>
      </c>
      <c r="E2118" s="14">
        <v>44277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</v>
      </c>
      <c r="S2118" s="15" t="s">
        <v>40</v>
      </c>
      <c r="T2118" s="15" t="s">
        <v>216</v>
      </c>
      <c r="U2118" s="19" t="s">
        <v>55</v>
      </c>
      <c r="V2118" s="20">
        <v>59271</v>
      </c>
      <c r="W2118" s="15" t="s">
        <v>43</v>
      </c>
      <c r="X2118" s="15" t="s">
        <v>104</v>
      </c>
      <c r="Y2118" s="21" t="s">
        <v>45</v>
      </c>
      <c r="Z2118" s="22">
        <v>2</v>
      </c>
      <c r="AA2118" s="23" t="str">
        <f t="shared" ref="AA2118:AA2119" si="265">IF(Z2118=1,"BAD",IF(Z2118=2," NOT BAD",IF(Z2118=3," GOOD",IF(Z2118=4," VERY GOOD",IF(Z2118=5," EXCELLENT","")))))</f>
        <v xml:space="preserve"> NOT BAD</v>
      </c>
    </row>
    <row r="2119" spans="1:27" ht="15.75" customHeight="1" x14ac:dyDescent="0.3">
      <c r="A2119" s="13">
        <v>2544</v>
      </c>
      <c r="B2119" s="13" t="s">
        <v>5761</v>
      </c>
      <c r="C2119" s="13" t="s">
        <v>2303</v>
      </c>
      <c r="D2119" s="14">
        <v>45068</v>
      </c>
      <c r="E2119" s="14">
        <v>45119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</v>
      </c>
      <c r="S2119" s="15" t="s">
        <v>40</v>
      </c>
      <c r="T2119" s="15" t="s">
        <v>83</v>
      </c>
      <c r="U2119" s="19" t="s">
        <v>55</v>
      </c>
      <c r="V2119" s="20">
        <v>59420</v>
      </c>
      <c r="W2119" s="15" t="s">
        <v>43</v>
      </c>
      <c r="X2119" s="15" t="s">
        <v>84</v>
      </c>
      <c r="Y2119" s="21" t="s">
        <v>45</v>
      </c>
      <c r="Z2119" s="22">
        <v>1</v>
      </c>
      <c r="AA2119" s="23" t="str">
        <f t="shared" si="265"/>
        <v>BAD</v>
      </c>
    </row>
    <row r="2120" spans="1:27" ht="15.75" hidden="1" customHeight="1" x14ac:dyDescent="0.2">
      <c r="A2120" s="7">
        <v>2545</v>
      </c>
      <c r="B2120" s="7" t="s">
        <v>4731</v>
      </c>
      <c r="C2120" s="7" t="s">
        <v>2499</v>
      </c>
      <c r="D2120" s="8">
        <v>43456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</v>
      </c>
      <c r="S2120" s="9" t="s">
        <v>40</v>
      </c>
      <c r="T2120" s="9" t="s">
        <v>178</v>
      </c>
      <c r="U2120" s="7" t="s">
        <v>55</v>
      </c>
      <c r="V2120" s="12">
        <v>57785</v>
      </c>
      <c r="W2120" s="9" t="s">
        <v>56</v>
      </c>
      <c r="X2120" s="9" t="s">
        <v>44</v>
      </c>
      <c r="Y2120" s="10" t="s">
        <v>45</v>
      </c>
      <c r="Z2120" s="7">
        <v>4</v>
      </c>
    </row>
    <row r="2121" spans="1:27" ht="15.75" hidden="1" customHeight="1" x14ac:dyDescent="0.2">
      <c r="A2121" s="7">
        <v>2546</v>
      </c>
      <c r="B2121" s="7" t="s">
        <v>1549</v>
      </c>
      <c r="C2121" s="7" t="s">
        <v>479</v>
      </c>
      <c r="D2121" s="8">
        <v>44873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</v>
      </c>
      <c r="S2121" s="9" t="s">
        <v>40</v>
      </c>
      <c r="T2121" s="9" t="s">
        <v>73</v>
      </c>
      <c r="U2121" s="7" t="s">
        <v>55</v>
      </c>
      <c r="V2121" s="12">
        <v>26419</v>
      </c>
      <c r="W2121" s="9" t="s">
        <v>74</v>
      </c>
      <c r="X2121" s="9" t="s">
        <v>84</v>
      </c>
      <c r="Y2121" s="10" t="s">
        <v>45</v>
      </c>
      <c r="Z2121" s="7">
        <v>4</v>
      </c>
    </row>
    <row r="2122" spans="1:27" ht="15.75" hidden="1" customHeight="1" x14ac:dyDescent="0.2">
      <c r="A2122" s="7">
        <v>2547</v>
      </c>
      <c r="B2122" s="7" t="s">
        <v>4940</v>
      </c>
      <c r="C2122" s="7" t="s">
        <v>3144</v>
      </c>
      <c r="D2122" s="8">
        <v>44380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</v>
      </c>
      <c r="S2122" s="9" t="s">
        <v>40</v>
      </c>
      <c r="T2122" s="9" t="s">
        <v>83</v>
      </c>
      <c r="U2122" s="7" t="s">
        <v>55</v>
      </c>
      <c r="V2122" s="12">
        <v>31784</v>
      </c>
      <c r="W2122" s="9" t="s">
        <v>56</v>
      </c>
      <c r="X2122" s="9" t="s">
        <v>44</v>
      </c>
      <c r="Y2122" s="10" t="s">
        <v>45</v>
      </c>
      <c r="Z2122" s="7">
        <v>4</v>
      </c>
    </row>
    <row r="2123" spans="1:27" ht="15.75" customHeight="1" x14ac:dyDescent="0.3">
      <c r="A2123" s="13">
        <v>2548</v>
      </c>
      <c r="B2123" s="13" t="s">
        <v>7758</v>
      </c>
      <c r="C2123" s="13" t="s">
        <v>1175</v>
      </c>
      <c r="D2123" s="14">
        <v>43418</v>
      </c>
      <c r="E2123" s="14">
        <v>44385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</v>
      </c>
      <c r="S2123" s="15" t="s">
        <v>40</v>
      </c>
      <c r="T2123" s="15" t="s">
        <v>243</v>
      </c>
      <c r="U2123" s="19" t="s">
        <v>42</v>
      </c>
      <c r="V2123" s="20">
        <v>70770</v>
      </c>
      <c r="W2123" s="15" t="s">
        <v>74</v>
      </c>
      <c r="X2123" s="15" t="s">
        <v>104</v>
      </c>
      <c r="Y2123" s="21" t="s">
        <v>45</v>
      </c>
      <c r="Z2123" s="22">
        <v>1</v>
      </c>
      <c r="AA2123" s="23" t="str">
        <f>IF(Z2123=1,"BAD",IF(Z2123=2," NOT BAD",IF(Z2123=3," GOOD",IF(Z2123=4," VERY GOOD",IF(Z2123=5," EXCELLENT","")))))</f>
        <v>BAD</v>
      </c>
    </row>
    <row r="2124" spans="1:27" ht="15.75" hidden="1" customHeight="1" x14ac:dyDescent="0.2">
      <c r="A2124" s="7">
        <v>2549</v>
      </c>
      <c r="B2124" s="7" t="s">
        <v>7762</v>
      </c>
      <c r="C2124" s="7" t="s">
        <v>2825</v>
      </c>
      <c r="D2124" s="8">
        <v>44457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</v>
      </c>
      <c r="S2124" s="9" t="s">
        <v>40</v>
      </c>
      <c r="T2124" s="9" t="s">
        <v>419</v>
      </c>
      <c r="U2124" s="7" t="s">
        <v>42</v>
      </c>
      <c r="V2124" s="12">
        <v>51516</v>
      </c>
      <c r="W2124" s="9" t="s">
        <v>43</v>
      </c>
      <c r="X2124" s="9" t="s">
        <v>104</v>
      </c>
      <c r="Y2124" s="10" t="s">
        <v>45</v>
      </c>
      <c r="Z2124" s="7">
        <v>5</v>
      </c>
    </row>
    <row r="2125" spans="1:27" ht="15.75" customHeight="1" x14ac:dyDescent="0.3">
      <c r="A2125" s="13">
        <v>2550</v>
      </c>
      <c r="B2125" s="13" t="s">
        <v>5010</v>
      </c>
      <c r="C2125" s="13" t="s">
        <v>7765</v>
      </c>
      <c r="D2125" s="14">
        <v>44154</v>
      </c>
      <c r="E2125" s="14">
        <v>44503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</v>
      </c>
      <c r="S2125" s="15" t="s">
        <v>40</v>
      </c>
      <c r="T2125" s="15" t="s">
        <v>292</v>
      </c>
      <c r="U2125" s="19" t="s">
        <v>42</v>
      </c>
      <c r="V2125" s="20">
        <v>69865</v>
      </c>
      <c r="W2125" s="15" t="s">
        <v>43</v>
      </c>
      <c r="X2125" s="15" t="s">
        <v>44</v>
      </c>
      <c r="Y2125" s="21" t="s">
        <v>45</v>
      </c>
      <c r="Z2125" s="22">
        <v>5</v>
      </c>
      <c r="AA2125" s="23" t="str">
        <f t="shared" ref="AA2125:AA2126" si="266">IF(Z2125=1,"BAD",IF(Z2125=2," NOT BAD",IF(Z2125=3," GOOD",IF(Z2125=4," VERY GOOD",IF(Z2125=5," EXCELLENT","")))))</f>
        <v xml:space="preserve"> EXCELLENT</v>
      </c>
    </row>
    <row r="2126" spans="1:27" ht="15.75" customHeight="1" x14ac:dyDescent="0.3">
      <c r="A2126" s="13">
        <v>2551</v>
      </c>
      <c r="B2126" s="13" t="s">
        <v>7769</v>
      </c>
      <c r="C2126" s="13" t="s">
        <v>2372</v>
      </c>
      <c r="D2126" s="14">
        <v>45050</v>
      </c>
      <c r="E2126" s="14">
        <v>45109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</v>
      </c>
      <c r="S2126" s="15" t="s">
        <v>40</v>
      </c>
      <c r="T2126" s="15" t="s">
        <v>243</v>
      </c>
      <c r="U2126" s="19" t="s">
        <v>42</v>
      </c>
      <c r="V2126" s="20">
        <v>49964</v>
      </c>
      <c r="W2126" s="15" t="s">
        <v>74</v>
      </c>
      <c r="X2126" s="15" t="s">
        <v>44</v>
      </c>
      <c r="Y2126" s="21" t="s">
        <v>45</v>
      </c>
      <c r="Z2126" s="22">
        <v>1</v>
      </c>
      <c r="AA2126" s="23" t="str">
        <f t="shared" si="266"/>
        <v>BAD</v>
      </c>
    </row>
    <row r="2127" spans="1:27" ht="15.75" hidden="1" customHeight="1" x14ac:dyDescent="0.2">
      <c r="A2127" s="7">
        <v>2552</v>
      </c>
      <c r="B2127" s="7" t="s">
        <v>7773</v>
      </c>
      <c r="C2127" s="7" t="s">
        <v>2484</v>
      </c>
      <c r="D2127" s="8">
        <v>44947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</v>
      </c>
      <c r="S2127" s="9" t="s">
        <v>40</v>
      </c>
      <c r="T2127" s="9" t="s">
        <v>226</v>
      </c>
      <c r="U2127" s="7" t="s">
        <v>55</v>
      </c>
      <c r="V2127" s="12">
        <v>72168</v>
      </c>
      <c r="W2127" s="9" t="s">
        <v>43</v>
      </c>
      <c r="X2127" s="9" t="s">
        <v>75</v>
      </c>
      <c r="Y2127" s="10" t="s">
        <v>45</v>
      </c>
      <c r="Z2127" s="7">
        <v>5</v>
      </c>
    </row>
    <row r="2128" spans="1:27" ht="15.75" customHeight="1" x14ac:dyDescent="0.3">
      <c r="A2128" s="13">
        <v>2553</v>
      </c>
      <c r="B2128" s="13" t="s">
        <v>7776</v>
      </c>
      <c r="C2128" s="13" t="s">
        <v>3103</v>
      </c>
      <c r="D2128" s="14">
        <v>44792</v>
      </c>
      <c r="E2128" s="14">
        <v>44944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</v>
      </c>
      <c r="S2128" s="15" t="s">
        <v>40</v>
      </c>
      <c r="T2128" s="15" t="s">
        <v>83</v>
      </c>
      <c r="U2128" s="19" t="s">
        <v>55</v>
      </c>
      <c r="V2128" s="20">
        <v>87974</v>
      </c>
      <c r="W2128" s="15" t="s">
        <v>74</v>
      </c>
      <c r="X2128" s="15" t="s">
        <v>104</v>
      </c>
      <c r="Y2128" s="21" t="s">
        <v>45</v>
      </c>
      <c r="Z2128" s="22">
        <v>2</v>
      </c>
      <c r="AA2128" s="23" t="str">
        <f t="shared" ref="AA2128:AA2131" si="267">IF(Z2128=1,"BAD",IF(Z2128=2," NOT BAD",IF(Z2128=3," GOOD",IF(Z2128=4," VERY GOOD",IF(Z2128=5," EXCELLENT","")))))</f>
        <v xml:space="preserve"> NOT BAD</v>
      </c>
    </row>
    <row r="2129" spans="1:27" ht="15.75" customHeight="1" x14ac:dyDescent="0.3">
      <c r="A2129" s="13">
        <v>2554</v>
      </c>
      <c r="B2129" s="13" t="s">
        <v>4103</v>
      </c>
      <c r="C2129" s="13" t="s">
        <v>3119</v>
      </c>
      <c r="D2129" s="14">
        <v>44760</v>
      </c>
      <c r="E2129" s="14">
        <v>45055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</v>
      </c>
      <c r="S2129" s="15" t="s">
        <v>40</v>
      </c>
      <c r="T2129" s="15" t="s">
        <v>113</v>
      </c>
      <c r="U2129" s="19" t="s">
        <v>55</v>
      </c>
      <c r="V2129" s="20">
        <v>2505</v>
      </c>
      <c r="W2129" s="15" t="s">
        <v>56</v>
      </c>
      <c r="X2129" s="15" t="s">
        <v>44</v>
      </c>
      <c r="Y2129" s="21" t="s">
        <v>45</v>
      </c>
      <c r="Z2129" s="22">
        <v>1</v>
      </c>
      <c r="AA2129" s="23" t="str">
        <f t="shared" si="267"/>
        <v>BAD</v>
      </c>
    </row>
    <row r="2130" spans="1:27" ht="15.75" customHeight="1" x14ac:dyDescent="0.3">
      <c r="A2130" s="13">
        <v>2555</v>
      </c>
      <c r="B2130" s="13" t="s">
        <v>2575</v>
      </c>
      <c r="C2130" s="13" t="s">
        <v>344</v>
      </c>
      <c r="D2130" s="14">
        <v>43691</v>
      </c>
      <c r="E2130" s="14">
        <v>44329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</v>
      </c>
      <c r="S2130" s="15" t="s">
        <v>40</v>
      </c>
      <c r="T2130" s="15" t="s">
        <v>226</v>
      </c>
      <c r="U2130" s="19" t="s">
        <v>55</v>
      </c>
      <c r="V2130" s="20">
        <v>6633</v>
      </c>
      <c r="W2130" s="15" t="s">
        <v>74</v>
      </c>
      <c r="X2130" s="15" t="s">
        <v>44</v>
      </c>
      <c r="Y2130" s="21" t="s">
        <v>45</v>
      </c>
      <c r="Z2130" s="22">
        <v>2</v>
      </c>
      <c r="AA2130" s="23" t="str">
        <f t="shared" si="267"/>
        <v xml:space="preserve"> NOT BAD</v>
      </c>
    </row>
    <row r="2131" spans="1:27" ht="15.75" customHeight="1" x14ac:dyDescent="0.3">
      <c r="A2131" s="13">
        <v>2556</v>
      </c>
      <c r="B2131" s="13" t="s">
        <v>4100</v>
      </c>
      <c r="C2131" s="13" t="s">
        <v>5360</v>
      </c>
      <c r="D2131" s="14">
        <v>44175</v>
      </c>
      <c r="E2131" s="14">
        <v>44711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</v>
      </c>
      <c r="S2131" s="15" t="s">
        <v>40</v>
      </c>
      <c r="T2131" s="15" t="s">
        <v>243</v>
      </c>
      <c r="U2131" s="19" t="s">
        <v>55</v>
      </c>
      <c r="V2131" s="20">
        <v>73638</v>
      </c>
      <c r="W2131" s="15" t="s">
        <v>43</v>
      </c>
      <c r="X2131" s="15" t="s">
        <v>84</v>
      </c>
      <c r="Y2131" s="21" t="s">
        <v>45</v>
      </c>
      <c r="Z2131" s="22">
        <v>2</v>
      </c>
      <c r="AA2131" s="23" t="str">
        <f t="shared" si="267"/>
        <v xml:space="preserve"> NOT BAD</v>
      </c>
    </row>
    <row r="2132" spans="1:27" ht="15.75" hidden="1" customHeight="1" x14ac:dyDescent="0.2">
      <c r="A2132" s="7">
        <v>2557</v>
      </c>
      <c r="B2132" s="7" t="s">
        <v>815</v>
      </c>
      <c r="C2132" s="7" t="s">
        <v>2794</v>
      </c>
      <c r="D2132" s="8">
        <v>43728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</v>
      </c>
      <c r="S2132" s="9" t="s">
        <v>40</v>
      </c>
      <c r="T2132" s="9" t="s">
        <v>113</v>
      </c>
      <c r="U2132" s="7" t="s">
        <v>42</v>
      </c>
      <c r="V2132" s="12">
        <v>96051</v>
      </c>
      <c r="W2132" s="9" t="s">
        <v>93</v>
      </c>
      <c r="X2132" s="9" t="s">
        <v>84</v>
      </c>
      <c r="Y2132" s="10" t="s">
        <v>45</v>
      </c>
      <c r="Z2132" s="7">
        <v>2</v>
      </c>
    </row>
    <row r="2133" spans="1:27" ht="15.75" customHeight="1" x14ac:dyDescent="0.3">
      <c r="A2133" s="13">
        <v>2558</v>
      </c>
      <c r="B2133" s="13" t="s">
        <v>3449</v>
      </c>
      <c r="C2133" s="13" t="s">
        <v>2465</v>
      </c>
      <c r="D2133" s="14">
        <v>44519</v>
      </c>
      <c r="E2133" s="14">
        <v>44557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</v>
      </c>
      <c r="S2133" s="15" t="s">
        <v>40</v>
      </c>
      <c r="T2133" s="15" t="s">
        <v>216</v>
      </c>
      <c r="U2133" s="19" t="s">
        <v>42</v>
      </c>
      <c r="V2133" s="20">
        <v>87152</v>
      </c>
      <c r="W2133" s="15" t="s">
        <v>128</v>
      </c>
      <c r="X2133" s="15" t="s">
        <v>44</v>
      </c>
      <c r="Y2133" s="21" t="s">
        <v>45</v>
      </c>
      <c r="Z2133" s="22">
        <v>4</v>
      </c>
      <c r="AA2133" s="23" t="str">
        <f>IF(Z2133=1,"BAD",IF(Z2133=2," NOT BAD",IF(Z2133=3," GOOD",IF(Z2133=4," VERY GOOD",IF(Z2133=5," EXCELLENT","")))))</f>
        <v xml:space="preserve"> VERY GOOD</v>
      </c>
    </row>
    <row r="2134" spans="1:27" ht="15.75" hidden="1" customHeight="1" x14ac:dyDescent="0.2">
      <c r="A2134" s="7">
        <v>2559</v>
      </c>
      <c r="B2134" s="7" t="s">
        <v>7793</v>
      </c>
      <c r="C2134" s="7" t="s">
        <v>5387</v>
      </c>
      <c r="D2134" s="8">
        <v>44680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</v>
      </c>
      <c r="S2134" s="9" t="s">
        <v>40</v>
      </c>
      <c r="T2134" s="9" t="s">
        <v>103</v>
      </c>
      <c r="U2134" s="7" t="s">
        <v>55</v>
      </c>
      <c r="V2134" s="12">
        <v>79836</v>
      </c>
      <c r="W2134" s="9" t="s">
        <v>43</v>
      </c>
      <c r="X2134" s="9" t="s">
        <v>44</v>
      </c>
      <c r="Y2134" s="10" t="s">
        <v>45</v>
      </c>
      <c r="Z2134" s="7">
        <v>1</v>
      </c>
    </row>
    <row r="2135" spans="1:27" ht="15.75" customHeight="1" x14ac:dyDescent="0.3">
      <c r="A2135" s="13">
        <v>2560</v>
      </c>
      <c r="B2135" s="13" t="s">
        <v>3980</v>
      </c>
      <c r="C2135" s="13" t="s">
        <v>3096</v>
      </c>
      <c r="D2135" s="14">
        <v>44377</v>
      </c>
      <c r="E2135" s="14">
        <v>44405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</v>
      </c>
      <c r="S2135" s="15" t="s">
        <v>40</v>
      </c>
      <c r="T2135" s="15" t="s">
        <v>708</v>
      </c>
      <c r="U2135" s="19" t="s">
        <v>55</v>
      </c>
      <c r="V2135" s="20">
        <v>43352</v>
      </c>
      <c r="W2135" s="15" t="s">
        <v>93</v>
      </c>
      <c r="X2135" s="15" t="s">
        <v>44</v>
      </c>
      <c r="Y2135" s="21" t="s">
        <v>45</v>
      </c>
      <c r="Z2135" s="22">
        <v>4</v>
      </c>
      <c r="AA2135" s="23" t="str">
        <f>IF(Z2135=1,"BAD",IF(Z2135=2," NOT BAD",IF(Z2135=3," GOOD",IF(Z2135=4," VERY GOOD",IF(Z2135=5," EXCELLENT","")))))</f>
        <v xml:space="preserve"> VERY GOOD</v>
      </c>
    </row>
    <row r="2136" spans="1:27" ht="15.75" hidden="1" customHeight="1" x14ac:dyDescent="0.2">
      <c r="A2136" s="7">
        <v>2561</v>
      </c>
      <c r="B2136" s="7" t="s">
        <v>7799</v>
      </c>
      <c r="C2136" s="7" t="s">
        <v>860</v>
      </c>
      <c r="D2136" s="8">
        <v>44392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</v>
      </c>
      <c r="S2136" s="9" t="s">
        <v>40</v>
      </c>
      <c r="T2136" s="9" t="s">
        <v>83</v>
      </c>
      <c r="U2136" s="7" t="s">
        <v>55</v>
      </c>
      <c r="V2136" s="12">
        <v>33873</v>
      </c>
      <c r="W2136" s="9" t="s">
        <v>56</v>
      </c>
      <c r="X2136" s="9" t="s">
        <v>84</v>
      </c>
      <c r="Y2136" s="10" t="s">
        <v>45</v>
      </c>
      <c r="Z2136" s="7">
        <v>2</v>
      </c>
    </row>
    <row r="2137" spans="1:27" ht="15.75" customHeight="1" x14ac:dyDescent="0.3">
      <c r="A2137" s="13">
        <v>2562</v>
      </c>
      <c r="B2137" s="13" t="s">
        <v>2551</v>
      </c>
      <c r="C2137" s="13" t="s">
        <v>4539</v>
      </c>
      <c r="D2137" s="14">
        <v>44298</v>
      </c>
      <c r="E2137" s="14">
        <v>44991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</v>
      </c>
      <c r="S2137" s="15" t="s">
        <v>40</v>
      </c>
      <c r="T2137" s="15" t="s">
        <v>103</v>
      </c>
      <c r="U2137" s="19" t="s">
        <v>55</v>
      </c>
      <c r="V2137" s="20">
        <v>83544</v>
      </c>
      <c r="W2137" s="15" t="s">
        <v>74</v>
      </c>
      <c r="X2137" s="15" t="s">
        <v>84</v>
      </c>
      <c r="Y2137" s="21" t="s">
        <v>45</v>
      </c>
      <c r="Z2137" s="22">
        <v>4</v>
      </c>
      <c r="AA2137" s="23" t="str">
        <f>IF(Z2137=1,"BAD",IF(Z2137=2," NOT BAD",IF(Z2137=3," GOOD",IF(Z2137=4," VERY GOOD",IF(Z2137=5," EXCELLENT","")))))</f>
        <v xml:space="preserve"> VERY GOOD</v>
      </c>
    </row>
    <row r="2138" spans="1:27" ht="15.75" hidden="1" customHeight="1" x14ac:dyDescent="0.2">
      <c r="A2138" s="7">
        <v>2563</v>
      </c>
      <c r="B2138" s="7" t="s">
        <v>7805</v>
      </c>
      <c r="C2138" s="7" t="s">
        <v>4075</v>
      </c>
      <c r="D2138" s="8">
        <v>44173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</v>
      </c>
      <c r="S2138" s="9" t="s">
        <v>40</v>
      </c>
      <c r="T2138" s="9" t="s">
        <v>113</v>
      </c>
      <c r="U2138" s="7" t="s">
        <v>55</v>
      </c>
      <c r="V2138" s="12">
        <v>73171</v>
      </c>
      <c r="W2138" s="9" t="s">
        <v>74</v>
      </c>
      <c r="X2138" s="9" t="s">
        <v>44</v>
      </c>
      <c r="Y2138" s="10" t="s">
        <v>45</v>
      </c>
      <c r="Z2138" s="7">
        <v>2</v>
      </c>
    </row>
    <row r="2139" spans="1:27" ht="15.75" customHeight="1" x14ac:dyDescent="0.3">
      <c r="A2139" s="13">
        <v>2564</v>
      </c>
      <c r="B2139" s="13" t="s">
        <v>7000</v>
      </c>
      <c r="C2139" s="13" t="s">
        <v>5606</v>
      </c>
      <c r="D2139" s="14">
        <v>43769</v>
      </c>
      <c r="E2139" s="14">
        <v>43891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</v>
      </c>
      <c r="S2139" s="15" t="s">
        <v>40</v>
      </c>
      <c r="T2139" s="15" t="s">
        <v>292</v>
      </c>
      <c r="U2139" s="19" t="s">
        <v>55</v>
      </c>
      <c r="V2139" s="20">
        <v>36351</v>
      </c>
      <c r="W2139" s="15" t="s">
        <v>56</v>
      </c>
      <c r="X2139" s="15" t="s">
        <v>84</v>
      </c>
      <c r="Y2139" s="21" t="s">
        <v>45</v>
      </c>
      <c r="Z2139" s="22">
        <v>1</v>
      </c>
      <c r="AA2139" s="23" t="str">
        <f>IF(Z2139=1,"BAD",IF(Z2139=2," NOT BAD",IF(Z2139=3," GOOD",IF(Z2139=4," VERY GOOD",IF(Z2139=5," EXCELLENT","")))))</f>
        <v>BAD</v>
      </c>
    </row>
    <row r="2140" spans="1:27" ht="15.75" hidden="1" customHeight="1" x14ac:dyDescent="0.2">
      <c r="A2140" s="7">
        <v>2565</v>
      </c>
      <c r="B2140" s="7" t="s">
        <v>7811</v>
      </c>
      <c r="C2140" s="7" t="s">
        <v>3526</v>
      </c>
      <c r="D2140" s="8">
        <v>43852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</v>
      </c>
      <c r="S2140" s="9" t="s">
        <v>40</v>
      </c>
      <c r="T2140" s="9" t="s">
        <v>103</v>
      </c>
      <c r="U2140" s="7" t="s">
        <v>42</v>
      </c>
      <c r="V2140" s="12">
        <v>93447</v>
      </c>
      <c r="W2140" s="9" t="s">
        <v>43</v>
      </c>
      <c r="X2140" s="9" t="s">
        <v>84</v>
      </c>
      <c r="Y2140" s="10" t="s">
        <v>45</v>
      </c>
      <c r="Z2140" s="7">
        <v>2</v>
      </c>
    </row>
    <row r="2141" spans="1:27" ht="15.75" hidden="1" customHeight="1" x14ac:dyDescent="0.2">
      <c r="A2141" s="7">
        <v>2566</v>
      </c>
      <c r="B2141" s="7" t="s">
        <v>4257</v>
      </c>
      <c r="C2141" s="7" t="s">
        <v>4363</v>
      </c>
      <c r="D2141" s="8">
        <v>44824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</v>
      </c>
      <c r="S2141" s="9" t="s">
        <v>40</v>
      </c>
      <c r="T2141" s="9" t="s">
        <v>178</v>
      </c>
      <c r="U2141" s="7" t="s">
        <v>55</v>
      </c>
      <c r="V2141" s="12">
        <v>69590</v>
      </c>
      <c r="W2141" s="9" t="s">
        <v>74</v>
      </c>
      <c r="X2141" s="9" t="s">
        <v>84</v>
      </c>
      <c r="Y2141" s="10" t="s">
        <v>45</v>
      </c>
      <c r="Z2141" s="7">
        <v>2</v>
      </c>
    </row>
    <row r="2142" spans="1:27" ht="15.75" customHeight="1" x14ac:dyDescent="0.3">
      <c r="A2142" s="13">
        <v>2567</v>
      </c>
      <c r="B2142" s="13" t="s">
        <v>7816</v>
      </c>
      <c r="C2142" s="13" t="s">
        <v>4071</v>
      </c>
      <c r="D2142" s="14">
        <v>44917</v>
      </c>
      <c r="E2142" s="14">
        <v>45133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</v>
      </c>
      <c r="S2142" s="15" t="s">
        <v>40</v>
      </c>
      <c r="T2142" s="15" t="s">
        <v>226</v>
      </c>
      <c r="U2142" s="19" t="s">
        <v>55</v>
      </c>
      <c r="V2142" s="20">
        <v>51819</v>
      </c>
      <c r="W2142" s="15" t="s">
        <v>93</v>
      </c>
      <c r="X2142" s="15" t="s">
        <v>44</v>
      </c>
      <c r="Y2142" s="21" t="s">
        <v>45</v>
      </c>
      <c r="Z2142" s="22">
        <v>5</v>
      </c>
      <c r="AA2142" s="23" t="str">
        <f>IF(Z2142=1,"BAD",IF(Z2142=2," NOT BAD",IF(Z2142=3," GOOD",IF(Z2142=4," VERY GOOD",IF(Z2142=5," EXCELLENT","")))))</f>
        <v xml:space="preserve"> EXCELLENT</v>
      </c>
    </row>
    <row r="2143" spans="1:27" ht="15.75" hidden="1" customHeight="1" x14ac:dyDescent="0.2">
      <c r="A2143" s="7">
        <v>2568</v>
      </c>
      <c r="B2143" s="7" t="s">
        <v>2000</v>
      </c>
      <c r="C2143" s="7" t="s">
        <v>3373</v>
      </c>
      <c r="D2143" s="8">
        <v>43536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</v>
      </c>
      <c r="S2143" s="9" t="s">
        <v>40</v>
      </c>
      <c r="T2143" s="9" t="s">
        <v>163</v>
      </c>
      <c r="U2143" s="7" t="s">
        <v>55</v>
      </c>
      <c r="V2143" s="12">
        <v>40294</v>
      </c>
      <c r="W2143" s="9" t="s">
        <v>128</v>
      </c>
      <c r="X2143" s="9" t="s">
        <v>44</v>
      </c>
      <c r="Y2143" s="10" t="s">
        <v>45</v>
      </c>
      <c r="Z2143" s="7">
        <v>4</v>
      </c>
    </row>
    <row r="2144" spans="1:27" ht="15.75" customHeight="1" x14ac:dyDescent="0.3">
      <c r="A2144" s="13">
        <v>2569</v>
      </c>
      <c r="B2144" s="13" t="s">
        <v>927</v>
      </c>
      <c r="C2144" s="13" t="s">
        <v>6799</v>
      </c>
      <c r="D2144" s="14">
        <v>44476</v>
      </c>
      <c r="E2144" s="14">
        <v>44561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</v>
      </c>
      <c r="S2144" s="15" t="s">
        <v>40</v>
      </c>
      <c r="T2144" s="15" t="s">
        <v>83</v>
      </c>
      <c r="U2144" s="19" t="s">
        <v>55</v>
      </c>
      <c r="V2144" s="20">
        <v>53854</v>
      </c>
      <c r="W2144" s="15" t="s">
        <v>93</v>
      </c>
      <c r="X2144" s="15" t="s">
        <v>75</v>
      </c>
      <c r="Y2144" s="21" t="s">
        <v>45</v>
      </c>
      <c r="Z2144" s="22">
        <v>2</v>
      </c>
      <c r="AA2144" s="23" t="str">
        <f t="shared" ref="AA2144:AA2152" si="268">IF(Z2144=1,"BAD",IF(Z2144=2," NOT BAD",IF(Z2144=3," GOOD",IF(Z2144=4," VERY GOOD",IF(Z2144=5," EXCELLENT","")))))</f>
        <v xml:space="preserve"> NOT BAD</v>
      </c>
    </row>
    <row r="2145" spans="1:27" ht="15.75" customHeight="1" x14ac:dyDescent="0.3">
      <c r="A2145" s="13">
        <v>2570</v>
      </c>
      <c r="B2145" s="13" t="s">
        <v>1720</v>
      </c>
      <c r="C2145" s="13" t="s">
        <v>1529</v>
      </c>
      <c r="D2145" s="14">
        <v>43632</v>
      </c>
      <c r="E2145" s="14">
        <v>45067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</v>
      </c>
      <c r="S2145" s="15" t="s">
        <v>40</v>
      </c>
      <c r="T2145" s="15" t="s">
        <v>83</v>
      </c>
      <c r="U2145" s="19" t="s">
        <v>55</v>
      </c>
      <c r="V2145" s="20">
        <v>60717</v>
      </c>
      <c r="W2145" s="15" t="s">
        <v>93</v>
      </c>
      <c r="X2145" s="15" t="s">
        <v>75</v>
      </c>
      <c r="Y2145" s="21" t="s">
        <v>45</v>
      </c>
      <c r="Z2145" s="22">
        <v>4</v>
      </c>
      <c r="AA2145" s="23" t="str">
        <f t="shared" si="268"/>
        <v xml:space="preserve"> VERY GOOD</v>
      </c>
    </row>
    <row r="2146" spans="1:27" ht="15.75" customHeight="1" x14ac:dyDescent="0.3">
      <c r="A2146" s="13">
        <v>2571</v>
      </c>
      <c r="B2146" s="13" t="s">
        <v>5319</v>
      </c>
      <c r="C2146" s="13" t="s">
        <v>3778</v>
      </c>
      <c r="D2146" s="14">
        <v>44272</v>
      </c>
      <c r="E2146" s="14">
        <v>44812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</v>
      </c>
      <c r="S2146" s="15" t="s">
        <v>40</v>
      </c>
      <c r="T2146" s="15" t="s">
        <v>103</v>
      </c>
      <c r="U2146" s="19" t="s">
        <v>42</v>
      </c>
      <c r="V2146" s="20">
        <v>30960</v>
      </c>
      <c r="W2146" s="15" t="s">
        <v>128</v>
      </c>
      <c r="X2146" s="15" t="s">
        <v>104</v>
      </c>
      <c r="Y2146" s="21" t="s">
        <v>45</v>
      </c>
      <c r="Z2146" s="22">
        <v>2</v>
      </c>
      <c r="AA2146" s="23" t="str">
        <f t="shared" si="268"/>
        <v xml:space="preserve"> NOT BAD</v>
      </c>
    </row>
    <row r="2147" spans="1:27" ht="15.75" customHeight="1" x14ac:dyDescent="0.3">
      <c r="A2147" s="13">
        <v>2572</v>
      </c>
      <c r="B2147" s="13" t="s">
        <v>7831</v>
      </c>
      <c r="C2147" s="13" t="s">
        <v>3074</v>
      </c>
      <c r="D2147" s="14">
        <v>44780</v>
      </c>
      <c r="E2147" s="14">
        <v>45042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</v>
      </c>
      <c r="S2147" s="15" t="s">
        <v>40</v>
      </c>
      <c r="T2147" s="15" t="s">
        <v>103</v>
      </c>
      <c r="U2147" s="19" t="s">
        <v>55</v>
      </c>
      <c r="V2147" s="20">
        <v>81338</v>
      </c>
      <c r="W2147" s="15" t="s">
        <v>128</v>
      </c>
      <c r="X2147" s="15" t="s">
        <v>44</v>
      </c>
      <c r="Y2147" s="21" t="s">
        <v>45</v>
      </c>
      <c r="Z2147" s="22">
        <v>4</v>
      </c>
      <c r="AA2147" s="23" t="str">
        <f t="shared" si="268"/>
        <v xml:space="preserve"> VERY GOOD</v>
      </c>
    </row>
    <row r="2148" spans="1:27" ht="15.75" customHeight="1" x14ac:dyDescent="0.3">
      <c r="A2148" s="13">
        <v>2573</v>
      </c>
      <c r="B2148" s="13" t="s">
        <v>7835</v>
      </c>
      <c r="C2148" s="13" t="s">
        <v>7836</v>
      </c>
      <c r="D2148" s="14">
        <v>43847</v>
      </c>
      <c r="E2148" s="14">
        <v>44985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</v>
      </c>
      <c r="S2148" s="15" t="s">
        <v>7840</v>
      </c>
      <c r="T2148" s="15" t="s">
        <v>83</v>
      </c>
      <c r="U2148" s="19" t="s">
        <v>42</v>
      </c>
      <c r="V2148" s="20">
        <v>21851</v>
      </c>
      <c r="W2148" s="15" t="s">
        <v>93</v>
      </c>
      <c r="X2148" s="15" t="s">
        <v>104</v>
      </c>
      <c r="Y2148" s="21" t="s">
        <v>45</v>
      </c>
      <c r="Z2148" s="22">
        <v>4</v>
      </c>
      <c r="AA2148" s="23" t="str">
        <f t="shared" si="268"/>
        <v xml:space="preserve"> VERY GOOD</v>
      </c>
    </row>
    <row r="2149" spans="1:27" ht="15.75" customHeight="1" x14ac:dyDescent="0.3">
      <c r="A2149" s="13">
        <v>2574</v>
      </c>
      <c r="B2149" s="13" t="s">
        <v>2652</v>
      </c>
      <c r="C2149" s="13" t="s">
        <v>7841</v>
      </c>
      <c r="D2149" s="14">
        <v>44723</v>
      </c>
      <c r="E2149" s="14">
        <v>44977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</v>
      </c>
      <c r="S2149" s="15" t="s">
        <v>7845</v>
      </c>
      <c r="T2149" s="15" t="s">
        <v>113</v>
      </c>
      <c r="U2149" s="19" t="s">
        <v>55</v>
      </c>
      <c r="V2149" s="20">
        <v>84111</v>
      </c>
      <c r="W2149" s="15" t="s">
        <v>56</v>
      </c>
      <c r="X2149" s="15" t="s">
        <v>44</v>
      </c>
      <c r="Y2149" s="21" t="s">
        <v>45</v>
      </c>
      <c r="Z2149" s="22">
        <v>2</v>
      </c>
      <c r="AA2149" s="23" t="str">
        <f t="shared" si="268"/>
        <v xml:space="preserve"> NOT BAD</v>
      </c>
    </row>
    <row r="2150" spans="1:27" ht="15.75" customHeight="1" x14ac:dyDescent="0.3">
      <c r="A2150" s="13">
        <v>2575</v>
      </c>
      <c r="B2150" s="13" t="s">
        <v>6026</v>
      </c>
      <c r="C2150" s="13" t="s">
        <v>5247</v>
      </c>
      <c r="D2150" s="14">
        <v>44258</v>
      </c>
      <c r="E2150" s="14">
        <v>44956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</v>
      </c>
      <c r="S2150" s="15" t="s">
        <v>7849</v>
      </c>
      <c r="T2150" s="15" t="s">
        <v>150</v>
      </c>
      <c r="U2150" s="19" t="s">
        <v>55</v>
      </c>
      <c r="V2150" s="20">
        <v>83706</v>
      </c>
      <c r="W2150" s="15" t="s">
        <v>74</v>
      </c>
      <c r="X2150" s="15" t="s">
        <v>44</v>
      </c>
      <c r="Y2150" s="21" t="s">
        <v>45</v>
      </c>
      <c r="Z2150" s="22">
        <v>4</v>
      </c>
      <c r="AA2150" s="23" t="str">
        <f t="shared" si="268"/>
        <v xml:space="preserve"> VERY GOOD</v>
      </c>
    </row>
    <row r="2151" spans="1:27" ht="15.75" customHeight="1" x14ac:dyDescent="0.3">
      <c r="A2151" s="13">
        <v>2576</v>
      </c>
      <c r="B2151" s="13" t="s">
        <v>7850</v>
      </c>
      <c r="C2151" s="13" t="s">
        <v>3877</v>
      </c>
      <c r="D2151" s="14">
        <v>43937</v>
      </c>
      <c r="E2151" s="14">
        <v>44270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</v>
      </c>
      <c r="S2151" s="15" t="s">
        <v>7854</v>
      </c>
      <c r="T2151" s="15" t="s">
        <v>6</v>
      </c>
      <c r="U2151" s="19" t="s">
        <v>42</v>
      </c>
      <c r="V2151" s="20">
        <v>59102</v>
      </c>
      <c r="W2151" s="15" t="s">
        <v>128</v>
      </c>
      <c r="X2151" s="15" t="s">
        <v>44</v>
      </c>
      <c r="Y2151" s="21" t="s">
        <v>45</v>
      </c>
      <c r="Z2151" s="22">
        <v>1</v>
      </c>
      <c r="AA2151" s="23" t="str">
        <f t="shared" si="268"/>
        <v>BAD</v>
      </c>
    </row>
    <row r="2152" spans="1:27" ht="15.75" customHeight="1" x14ac:dyDescent="0.3">
      <c r="A2152" s="13">
        <v>2577</v>
      </c>
      <c r="B2152" s="13" t="s">
        <v>2148</v>
      </c>
      <c r="C2152" s="13" t="s">
        <v>7855</v>
      </c>
      <c r="D2152" s="14">
        <v>44826</v>
      </c>
      <c r="E2152" s="14">
        <v>44954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</v>
      </c>
      <c r="S2152" s="15" t="s">
        <v>7859</v>
      </c>
      <c r="T2152" s="15" t="s">
        <v>163</v>
      </c>
      <c r="U2152" s="19" t="s">
        <v>42</v>
      </c>
      <c r="V2152" s="20">
        <v>98052</v>
      </c>
      <c r="W2152" s="15" t="s">
        <v>74</v>
      </c>
      <c r="X2152" s="15" t="s">
        <v>84</v>
      </c>
      <c r="Y2152" s="21" t="s">
        <v>45</v>
      </c>
      <c r="Z2152" s="22">
        <v>2</v>
      </c>
      <c r="AA2152" s="23" t="str">
        <f t="shared" si="268"/>
        <v xml:space="preserve"> NOT BAD</v>
      </c>
    </row>
    <row r="2153" spans="1:27" ht="15.75" hidden="1" customHeight="1" x14ac:dyDescent="0.2">
      <c r="A2153" s="7">
        <v>2578</v>
      </c>
      <c r="B2153" s="7" t="s">
        <v>7860</v>
      </c>
      <c r="C2153" s="7" t="s">
        <v>228</v>
      </c>
      <c r="D2153" s="8">
        <v>45076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</v>
      </c>
      <c r="S2153" s="9" t="s">
        <v>5850</v>
      </c>
      <c r="T2153" s="9" t="s">
        <v>67</v>
      </c>
      <c r="U2153" s="7" t="s">
        <v>42</v>
      </c>
      <c r="V2153" s="12">
        <v>5664</v>
      </c>
      <c r="W2153" s="9" t="s">
        <v>93</v>
      </c>
      <c r="X2153" s="9" t="s">
        <v>75</v>
      </c>
      <c r="Y2153" s="10" t="s">
        <v>45</v>
      </c>
      <c r="Z2153" s="7">
        <v>5</v>
      </c>
    </row>
    <row r="2154" spans="1:27" ht="15.75" hidden="1" customHeight="1" x14ac:dyDescent="0.2">
      <c r="A2154" s="7">
        <v>2579</v>
      </c>
      <c r="B2154" s="7" t="s">
        <v>7863</v>
      </c>
      <c r="C2154" s="7" t="s">
        <v>302</v>
      </c>
      <c r="D2154" s="8">
        <v>44210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</v>
      </c>
      <c r="S2154" s="9" t="s">
        <v>7866</v>
      </c>
      <c r="T2154" s="9" t="s">
        <v>613</v>
      </c>
      <c r="U2154" s="7" t="s">
        <v>42</v>
      </c>
      <c r="V2154" s="12">
        <v>85006</v>
      </c>
      <c r="W2154" s="9" t="s">
        <v>43</v>
      </c>
      <c r="X2154" s="9" t="s">
        <v>84</v>
      </c>
      <c r="Y2154" s="10" t="s">
        <v>45</v>
      </c>
      <c r="Z2154" s="7">
        <v>2</v>
      </c>
    </row>
    <row r="2155" spans="1:27" ht="15.75" customHeight="1" x14ac:dyDescent="0.3">
      <c r="A2155" s="13">
        <v>2580</v>
      </c>
      <c r="B2155" s="13" t="s">
        <v>6267</v>
      </c>
      <c r="C2155" s="13" t="s">
        <v>7867</v>
      </c>
      <c r="D2155" s="14">
        <v>43950</v>
      </c>
      <c r="E2155" s="14">
        <v>44489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</v>
      </c>
      <c r="S2155" s="15" t="s">
        <v>7871</v>
      </c>
      <c r="T2155" s="15" t="s">
        <v>1258</v>
      </c>
      <c r="U2155" s="19" t="s">
        <v>55</v>
      </c>
      <c r="V2155" s="20">
        <v>3062</v>
      </c>
      <c r="W2155" s="15" t="s">
        <v>43</v>
      </c>
      <c r="X2155" s="15" t="s">
        <v>75</v>
      </c>
      <c r="Y2155" s="21" t="s">
        <v>45</v>
      </c>
      <c r="Z2155" s="22">
        <v>2</v>
      </c>
      <c r="AA2155" s="23" t="str">
        <f>IF(Z2155=1,"BAD",IF(Z2155=2," NOT BAD",IF(Z2155=3," GOOD",IF(Z2155=4," VERY GOOD",IF(Z2155=5," EXCELLENT","")))))</f>
        <v xml:space="preserve"> NOT BAD</v>
      </c>
    </row>
    <row r="2156" spans="1:27" ht="15.75" hidden="1" customHeight="1" x14ac:dyDescent="0.2">
      <c r="A2156" s="7">
        <v>2581</v>
      </c>
      <c r="B2156" s="7" t="s">
        <v>3746</v>
      </c>
      <c r="C2156" s="7" t="s">
        <v>7872</v>
      </c>
      <c r="D2156" s="8">
        <v>44384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</v>
      </c>
      <c r="S2156" s="9" t="s">
        <v>7875</v>
      </c>
      <c r="T2156" s="9" t="s">
        <v>83</v>
      </c>
      <c r="U2156" s="7" t="s">
        <v>55</v>
      </c>
      <c r="V2156" s="12">
        <v>36006</v>
      </c>
      <c r="W2156" s="9" t="s">
        <v>74</v>
      </c>
      <c r="X2156" s="9" t="s">
        <v>104</v>
      </c>
      <c r="Y2156" s="10" t="s">
        <v>45</v>
      </c>
      <c r="Z2156" s="7">
        <v>1</v>
      </c>
    </row>
    <row r="2157" spans="1:27" ht="15.75" hidden="1" customHeight="1" x14ac:dyDescent="0.2">
      <c r="A2157" s="7">
        <v>2582</v>
      </c>
      <c r="B2157" s="7" t="s">
        <v>3712</v>
      </c>
      <c r="C2157" s="7" t="s">
        <v>638</v>
      </c>
      <c r="D2157" s="8">
        <v>44040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</v>
      </c>
      <c r="S2157" s="9" t="s">
        <v>7878</v>
      </c>
      <c r="T2157" s="9" t="s">
        <v>83</v>
      </c>
      <c r="U2157" s="7" t="s">
        <v>42</v>
      </c>
      <c r="V2157" s="12">
        <v>43050</v>
      </c>
      <c r="W2157" s="9" t="s">
        <v>56</v>
      </c>
      <c r="X2157" s="9" t="s">
        <v>75</v>
      </c>
      <c r="Y2157" s="10" t="s">
        <v>45</v>
      </c>
      <c r="Z2157" s="7">
        <v>1</v>
      </c>
    </row>
    <row r="2158" spans="1:27" ht="15.75" hidden="1" customHeight="1" x14ac:dyDescent="0.2">
      <c r="A2158" s="7">
        <v>2583</v>
      </c>
      <c r="B2158" s="7" t="s">
        <v>7879</v>
      </c>
      <c r="C2158" s="7" t="s">
        <v>7265</v>
      </c>
      <c r="D2158" s="8">
        <v>44090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</v>
      </c>
      <c r="S2158" s="9" t="s">
        <v>7882</v>
      </c>
      <c r="T2158" s="9" t="s">
        <v>419</v>
      </c>
      <c r="U2158" s="7" t="s">
        <v>55</v>
      </c>
      <c r="V2158" s="12">
        <v>10171</v>
      </c>
      <c r="W2158" s="9" t="s">
        <v>93</v>
      </c>
      <c r="X2158" s="9" t="s">
        <v>84</v>
      </c>
      <c r="Y2158" s="10" t="s">
        <v>45</v>
      </c>
      <c r="Z2158" s="7">
        <v>5</v>
      </c>
    </row>
    <row r="2159" spans="1:27" ht="15.75" hidden="1" customHeight="1" x14ac:dyDescent="0.2">
      <c r="A2159" s="7">
        <v>2584</v>
      </c>
      <c r="B2159" s="7" t="s">
        <v>7883</v>
      </c>
      <c r="C2159" s="7" t="s">
        <v>1428</v>
      </c>
      <c r="D2159" s="8">
        <v>45039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</v>
      </c>
      <c r="S2159" s="9" t="s">
        <v>7886</v>
      </c>
      <c r="T2159" s="9" t="s">
        <v>113</v>
      </c>
      <c r="U2159" s="7" t="s">
        <v>55</v>
      </c>
      <c r="V2159" s="12">
        <v>4063</v>
      </c>
      <c r="W2159" s="9" t="s">
        <v>43</v>
      </c>
      <c r="X2159" s="9" t="s">
        <v>75</v>
      </c>
      <c r="Y2159" s="10" t="s">
        <v>45</v>
      </c>
      <c r="Z2159" s="7">
        <v>4</v>
      </c>
    </row>
    <row r="2160" spans="1:27" ht="15.75" hidden="1" customHeight="1" x14ac:dyDescent="0.2">
      <c r="A2160" s="7">
        <v>2585</v>
      </c>
      <c r="B2160" s="7" t="s">
        <v>7887</v>
      </c>
      <c r="C2160" s="7" t="s">
        <v>7888</v>
      </c>
      <c r="D2160" s="8">
        <v>44351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</v>
      </c>
      <c r="S2160" s="9" t="s">
        <v>7891</v>
      </c>
      <c r="T2160" s="9" t="s">
        <v>83</v>
      </c>
      <c r="U2160" s="7" t="s">
        <v>55</v>
      </c>
      <c r="V2160" s="12">
        <v>37129</v>
      </c>
      <c r="W2160" s="9" t="s">
        <v>128</v>
      </c>
      <c r="X2160" s="9" t="s">
        <v>104</v>
      </c>
      <c r="Y2160" s="10" t="s">
        <v>45</v>
      </c>
      <c r="Z2160" s="7">
        <v>2</v>
      </c>
    </row>
    <row r="2161" spans="1:27" ht="15.75" hidden="1" customHeight="1" x14ac:dyDescent="0.2">
      <c r="A2161" s="7">
        <v>2586</v>
      </c>
      <c r="B2161" s="7" t="s">
        <v>2793</v>
      </c>
      <c r="C2161" s="7" t="s">
        <v>7892</v>
      </c>
      <c r="D2161" s="8">
        <v>43936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</v>
      </c>
      <c r="S2161" s="9" t="s">
        <v>7895</v>
      </c>
      <c r="T2161" s="9" t="s">
        <v>83</v>
      </c>
      <c r="U2161" s="7" t="s">
        <v>55</v>
      </c>
      <c r="V2161" s="12">
        <v>27229</v>
      </c>
      <c r="W2161" s="9" t="s">
        <v>128</v>
      </c>
      <c r="X2161" s="9" t="s">
        <v>104</v>
      </c>
      <c r="Y2161" s="10" t="s">
        <v>45</v>
      </c>
      <c r="Z2161" s="7">
        <v>4</v>
      </c>
    </row>
    <row r="2162" spans="1:27" ht="15.75" customHeight="1" x14ac:dyDescent="0.3">
      <c r="A2162" s="13">
        <v>2587</v>
      </c>
      <c r="B2162" s="13" t="s">
        <v>5668</v>
      </c>
      <c r="C2162" s="13" t="s">
        <v>601</v>
      </c>
      <c r="D2162" s="14">
        <v>43712</v>
      </c>
      <c r="E2162" s="14">
        <v>43934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</v>
      </c>
      <c r="S2162" s="15" t="s">
        <v>40</v>
      </c>
      <c r="T2162" s="15" t="s">
        <v>103</v>
      </c>
      <c r="U2162" s="19" t="s">
        <v>55</v>
      </c>
      <c r="V2162" s="20">
        <v>69470</v>
      </c>
      <c r="W2162" s="15" t="s">
        <v>74</v>
      </c>
      <c r="X2162" s="15" t="s">
        <v>44</v>
      </c>
      <c r="Y2162" s="21" t="s">
        <v>45</v>
      </c>
      <c r="Z2162" s="22">
        <v>5</v>
      </c>
      <c r="AA2162" s="23" t="str">
        <f>IF(Z2162=1,"BAD",IF(Z2162=2," NOT BAD",IF(Z2162=3," GOOD",IF(Z2162=4," VERY GOOD",IF(Z2162=5," EXCELLENT","")))))</f>
        <v xml:space="preserve"> EXCELLENT</v>
      </c>
    </row>
    <row r="2163" spans="1:27" ht="15.75" hidden="1" customHeight="1" x14ac:dyDescent="0.2">
      <c r="A2163" s="7">
        <v>2588</v>
      </c>
      <c r="B2163" s="7" t="s">
        <v>577</v>
      </c>
      <c r="C2163" s="7" t="s">
        <v>591</v>
      </c>
      <c r="D2163" s="8">
        <v>44061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</v>
      </c>
      <c r="S2163" s="9" t="s">
        <v>40</v>
      </c>
      <c r="T2163" s="9" t="s">
        <v>83</v>
      </c>
      <c r="U2163" s="7" t="s">
        <v>55</v>
      </c>
      <c r="V2163" s="12">
        <v>90985</v>
      </c>
      <c r="W2163" s="9" t="s">
        <v>74</v>
      </c>
      <c r="X2163" s="9" t="s">
        <v>75</v>
      </c>
      <c r="Y2163" s="10" t="s">
        <v>45</v>
      </c>
      <c r="Z2163" s="7">
        <v>5</v>
      </c>
    </row>
    <row r="2164" spans="1:27" ht="15.75" hidden="1" customHeight="1" x14ac:dyDescent="0.2">
      <c r="A2164" s="7">
        <v>2589</v>
      </c>
      <c r="B2164" s="7" t="s">
        <v>5701</v>
      </c>
      <c r="C2164" s="7" t="s">
        <v>4929</v>
      </c>
      <c r="D2164" s="8">
        <v>44170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</v>
      </c>
      <c r="S2164" s="9" t="s">
        <v>7866</v>
      </c>
      <c r="T2164" s="9" t="s">
        <v>113</v>
      </c>
      <c r="U2164" s="7" t="s">
        <v>55</v>
      </c>
      <c r="V2164" s="12">
        <v>62646</v>
      </c>
      <c r="W2164" s="9" t="s">
        <v>128</v>
      </c>
      <c r="X2164" s="9" t="s">
        <v>75</v>
      </c>
      <c r="Y2164" s="10" t="s">
        <v>45</v>
      </c>
      <c r="Z2164" s="7">
        <v>5</v>
      </c>
    </row>
    <row r="2165" spans="1:27" ht="15.75" customHeight="1" x14ac:dyDescent="0.3">
      <c r="A2165" s="13">
        <v>2590</v>
      </c>
      <c r="B2165" s="13" t="s">
        <v>1035</v>
      </c>
      <c r="C2165" s="13" t="s">
        <v>7903</v>
      </c>
      <c r="D2165" s="14">
        <v>44939</v>
      </c>
      <c r="E2165" s="14">
        <v>44969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</v>
      </c>
      <c r="S2165" s="15" t="s">
        <v>7866</v>
      </c>
      <c r="T2165" s="15" t="s">
        <v>113</v>
      </c>
      <c r="U2165" s="19" t="s">
        <v>55</v>
      </c>
      <c r="V2165" s="20">
        <v>47626</v>
      </c>
      <c r="W2165" s="15" t="s">
        <v>128</v>
      </c>
      <c r="X2165" s="15" t="s">
        <v>84</v>
      </c>
      <c r="Y2165" s="21" t="s">
        <v>45</v>
      </c>
      <c r="Z2165" s="22">
        <v>5</v>
      </c>
      <c r="AA2165" s="23" t="str">
        <f>IF(Z2165=1,"BAD",IF(Z2165=2," NOT BAD",IF(Z2165=3," GOOD",IF(Z2165=4," VERY GOOD",IF(Z2165=5," EXCELLENT","")))))</f>
        <v xml:space="preserve"> EXCELLENT</v>
      </c>
    </row>
    <row r="2166" spans="1:27" ht="15.75" hidden="1" customHeight="1" x14ac:dyDescent="0.2">
      <c r="A2166" s="7">
        <v>2591</v>
      </c>
      <c r="B2166" s="7" t="s">
        <v>486</v>
      </c>
      <c r="C2166" s="7" t="s">
        <v>6748</v>
      </c>
      <c r="D2166" s="8">
        <v>43725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</v>
      </c>
      <c r="S2166" s="9" t="s">
        <v>7866</v>
      </c>
      <c r="T2166" s="9" t="s">
        <v>83</v>
      </c>
      <c r="U2166" s="7" t="s">
        <v>55</v>
      </c>
      <c r="V2166" s="12">
        <v>19215</v>
      </c>
      <c r="W2166" s="9" t="s">
        <v>128</v>
      </c>
      <c r="X2166" s="9" t="s">
        <v>75</v>
      </c>
      <c r="Y2166" s="10" t="s">
        <v>45</v>
      </c>
      <c r="Z2166" s="7">
        <v>4</v>
      </c>
    </row>
    <row r="2167" spans="1:27" ht="15.75" hidden="1" customHeight="1" x14ac:dyDescent="0.2">
      <c r="A2167" s="7">
        <v>2592</v>
      </c>
      <c r="B2167" s="7" t="s">
        <v>7909</v>
      </c>
      <c r="C2167" s="7" t="s">
        <v>1220</v>
      </c>
      <c r="D2167" s="8">
        <v>44119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</v>
      </c>
      <c r="S2167" s="9" t="s">
        <v>7891</v>
      </c>
      <c r="T2167" s="9" t="s">
        <v>150</v>
      </c>
      <c r="U2167" s="7" t="s">
        <v>55</v>
      </c>
      <c r="V2167" s="12">
        <v>80307</v>
      </c>
      <c r="W2167" s="9" t="s">
        <v>128</v>
      </c>
      <c r="X2167" s="9" t="s">
        <v>75</v>
      </c>
      <c r="Y2167" s="10" t="s">
        <v>45</v>
      </c>
      <c r="Z2167" s="7">
        <v>2</v>
      </c>
    </row>
    <row r="2168" spans="1:27" ht="15.75" customHeight="1" x14ac:dyDescent="0.3">
      <c r="A2168" s="13">
        <v>2593</v>
      </c>
      <c r="B2168" s="13" t="s">
        <v>4555</v>
      </c>
      <c r="C2168" s="13" t="s">
        <v>5355</v>
      </c>
      <c r="D2168" s="14">
        <v>43435</v>
      </c>
      <c r="E2168" s="14">
        <v>44370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</v>
      </c>
      <c r="S2168" s="15" t="s">
        <v>7891</v>
      </c>
      <c r="T2168" s="15" t="s">
        <v>83</v>
      </c>
      <c r="U2168" s="19" t="s">
        <v>55</v>
      </c>
      <c r="V2168" s="20">
        <v>64576</v>
      </c>
      <c r="W2168" s="15" t="s">
        <v>74</v>
      </c>
      <c r="X2168" s="15" t="s">
        <v>44</v>
      </c>
      <c r="Y2168" s="21" t="s">
        <v>45</v>
      </c>
      <c r="Z2168" s="22">
        <v>1</v>
      </c>
      <c r="AA2168" s="23" t="str">
        <f>IF(Z2168=1,"BAD",IF(Z2168=2," NOT BAD",IF(Z2168=3," GOOD",IF(Z2168=4," VERY GOOD",IF(Z2168=5," EXCELLENT","")))))</f>
        <v>BAD</v>
      </c>
    </row>
    <row r="2169" spans="1:27" ht="15.75" hidden="1" customHeight="1" x14ac:dyDescent="0.2">
      <c r="A2169" s="7">
        <v>2594</v>
      </c>
      <c r="B2169" s="7" t="s">
        <v>6822</v>
      </c>
      <c r="C2169" s="7" t="s">
        <v>1619</v>
      </c>
      <c r="D2169" s="8">
        <v>45131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</v>
      </c>
      <c r="S2169" s="9" t="s">
        <v>7891</v>
      </c>
      <c r="T2169" s="9" t="s">
        <v>113</v>
      </c>
      <c r="U2169" s="7" t="s">
        <v>55</v>
      </c>
      <c r="V2169" s="12">
        <v>1126</v>
      </c>
      <c r="W2169" s="9" t="s">
        <v>74</v>
      </c>
      <c r="X2169" s="9" t="s">
        <v>104</v>
      </c>
      <c r="Y2169" s="10" t="s">
        <v>45</v>
      </c>
      <c r="Z2169" s="7">
        <v>1</v>
      </c>
    </row>
    <row r="2170" spans="1:27" ht="15.75" hidden="1" customHeight="1" x14ac:dyDescent="0.2">
      <c r="A2170" s="7">
        <v>2595</v>
      </c>
      <c r="B2170" s="7" t="s">
        <v>7917</v>
      </c>
      <c r="C2170" s="7" t="s">
        <v>7918</v>
      </c>
      <c r="D2170" s="8">
        <v>43746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</v>
      </c>
      <c r="S2170" s="9" t="s">
        <v>7891</v>
      </c>
      <c r="T2170" s="9" t="s">
        <v>395</v>
      </c>
      <c r="U2170" s="7" t="s">
        <v>55</v>
      </c>
      <c r="V2170" s="12">
        <v>68371</v>
      </c>
      <c r="W2170" s="9" t="s">
        <v>128</v>
      </c>
      <c r="X2170" s="9" t="s">
        <v>104</v>
      </c>
      <c r="Y2170" s="10" t="s">
        <v>45</v>
      </c>
      <c r="Z2170" s="7">
        <v>4</v>
      </c>
    </row>
    <row r="2171" spans="1:27" ht="15.75" customHeight="1" x14ac:dyDescent="0.3">
      <c r="A2171" s="13">
        <v>2596</v>
      </c>
      <c r="B2171" s="13" t="s">
        <v>7921</v>
      </c>
      <c r="C2171" s="13" t="s">
        <v>6231</v>
      </c>
      <c r="D2171" s="14">
        <v>44485</v>
      </c>
      <c r="E2171" s="14">
        <v>44685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</v>
      </c>
      <c r="S2171" s="15" t="s">
        <v>7849</v>
      </c>
      <c r="T2171" s="15" t="s">
        <v>613</v>
      </c>
      <c r="U2171" s="19" t="s">
        <v>55</v>
      </c>
      <c r="V2171" s="20">
        <v>68985</v>
      </c>
      <c r="W2171" s="15" t="s">
        <v>93</v>
      </c>
      <c r="X2171" s="15" t="s">
        <v>104</v>
      </c>
      <c r="Y2171" s="21" t="s">
        <v>45</v>
      </c>
      <c r="Z2171" s="22">
        <v>2</v>
      </c>
      <c r="AA2171" s="23" t="str">
        <f>IF(Z2171=1,"BAD",IF(Z2171=2," NOT BAD",IF(Z2171=3," GOOD",IF(Z2171=4," VERY GOOD",IF(Z2171=5," EXCELLENT","")))))</f>
        <v xml:space="preserve"> NOT BAD</v>
      </c>
    </row>
    <row r="2172" spans="1:27" ht="15.75" hidden="1" customHeight="1" x14ac:dyDescent="0.2">
      <c r="A2172" s="7">
        <v>2597</v>
      </c>
      <c r="B2172" s="7" t="s">
        <v>5380</v>
      </c>
      <c r="C2172" s="7" t="s">
        <v>922</v>
      </c>
      <c r="D2172" s="8">
        <v>43924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</v>
      </c>
      <c r="S2172" s="9" t="s">
        <v>7849</v>
      </c>
      <c r="T2172" s="9" t="s">
        <v>103</v>
      </c>
      <c r="U2172" s="7" t="s">
        <v>55</v>
      </c>
      <c r="V2172" s="12">
        <v>92704</v>
      </c>
      <c r="W2172" s="9" t="s">
        <v>128</v>
      </c>
      <c r="X2172" s="9" t="s">
        <v>104</v>
      </c>
      <c r="Y2172" s="10" t="s">
        <v>45</v>
      </c>
      <c r="Z2172" s="7">
        <v>2</v>
      </c>
    </row>
    <row r="2173" spans="1:27" ht="15.75" hidden="1" customHeight="1" x14ac:dyDescent="0.2">
      <c r="A2173" s="7">
        <v>2598</v>
      </c>
      <c r="B2173" s="7" t="s">
        <v>2134</v>
      </c>
      <c r="C2173" s="7" t="s">
        <v>7927</v>
      </c>
      <c r="D2173" s="8">
        <v>43838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</v>
      </c>
      <c r="S2173" s="9" t="s">
        <v>7849</v>
      </c>
      <c r="T2173" s="9" t="s">
        <v>150</v>
      </c>
      <c r="U2173" s="7" t="s">
        <v>55</v>
      </c>
      <c r="V2173" s="12">
        <v>8573</v>
      </c>
      <c r="W2173" s="9" t="s">
        <v>128</v>
      </c>
      <c r="X2173" s="9" t="s">
        <v>104</v>
      </c>
      <c r="Y2173" s="10" t="s">
        <v>45</v>
      </c>
      <c r="Z2173" s="7">
        <v>4</v>
      </c>
    </row>
    <row r="2174" spans="1:27" ht="15.75" customHeight="1" x14ac:dyDescent="0.3">
      <c r="A2174" s="13">
        <v>2599</v>
      </c>
      <c r="B2174" s="13" t="s">
        <v>7930</v>
      </c>
      <c r="C2174" s="13" t="s">
        <v>5788</v>
      </c>
      <c r="D2174" s="14">
        <v>44647</v>
      </c>
      <c r="E2174" s="14">
        <v>45091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</v>
      </c>
      <c r="S2174" s="15" t="s">
        <v>7849</v>
      </c>
      <c r="T2174" s="15" t="s">
        <v>1062</v>
      </c>
      <c r="U2174" s="19" t="s">
        <v>42</v>
      </c>
      <c r="V2174" s="20">
        <v>40513</v>
      </c>
      <c r="W2174" s="15" t="s">
        <v>93</v>
      </c>
      <c r="X2174" s="15" t="s">
        <v>44</v>
      </c>
      <c r="Y2174" s="21" t="s">
        <v>45</v>
      </c>
      <c r="Z2174" s="22">
        <v>2</v>
      </c>
      <c r="AA2174" s="23" t="str">
        <f>IF(Z2174=1,"BAD",IF(Z2174=2," NOT BAD",IF(Z2174=3," GOOD",IF(Z2174=4," VERY GOOD",IF(Z2174=5," EXCELLENT","")))))</f>
        <v xml:space="preserve"> NOT BAD</v>
      </c>
    </row>
    <row r="2175" spans="1:27" ht="15.75" hidden="1" customHeight="1" x14ac:dyDescent="0.2">
      <c r="A2175" s="7">
        <v>2600</v>
      </c>
      <c r="B2175" s="7" t="s">
        <v>347</v>
      </c>
      <c r="C2175" s="7" t="s">
        <v>812</v>
      </c>
      <c r="D2175" s="8">
        <v>43361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</v>
      </c>
      <c r="S2175" s="9" t="s">
        <v>7859</v>
      </c>
      <c r="T2175" s="9" t="s">
        <v>163</v>
      </c>
      <c r="U2175" s="7" t="s">
        <v>42</v>
      </c>
      <c r="V2175" s="12">
        <v>46029</v>
      </c>
      <c r="W2175" s="9" t="s">
        <v>128</v>
      </c>
      <c r="X2175" s="9" t="s">
        <v>44</v>
      </c>
      <c r="Y2175" s="10" t="s">
        <v>45</v>
      </c>
      <c r="Z2175" s="7">
        <v>2</v>
      </c>
    </row>
    <row r="2176" spans="1:27" ht="15.75" customHeight="1" x14ac:dyDescent="0.3">
      <c r="A2176" s="13">
        <v>2601</v>
      </c>
      <c r="B2176" s="13" t="s">
        <v>6141</v>
      </c>
      <c r="C2176" s="13" t="s">
        <v>1152</v>
      </c>
      <c r="D2176" s="14">
        <v>43798</v>
      </c>
      <c r="E2176" s="14">
        <v>43942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</v>
      </c>
      <c r="S2176" s="15" t="s">
        <v>7859</v>
      </c>
      <c r="T2176" s="15" t="s">
        <v>83</v>
      </c>
      <c r="U2176" s="19" t="s">
        <v>42</v>
      </c>
      <c r="V2176" s="20">
        <v>44158</v>
      </c>
      <c r="W2176" s="15" t="s">
        <v>56</v>
      </c>
      <c r="X2176" s="15" t="s">
        <v>44</v>
      </c>
      <c r="Y2176" s="21" t="s">
        <v>45</v>
      </c>
      <c r="Z2176" s="22">
        <v>1</v>
      </c>
      <c r="AA2176" s="23" t="str">
        <f t="shared" ref="AA2176:AA2180" si="269">IF(Z2176=1,"BAD",IF(Z2176=2," NOT BAD",IF(Z2176=3," GOOD",IF(Z2176=4," VERY GOOD",IF(Z2176=5," EXCELLENT","")))))</f>
        <v>BAD</v>
      </c>
    </row>
    <row r="2177" spans="1:27" ht="15.75" customHeight="1" x14ac:dyDescent="0.3">
      <c r="A2177" s="13">
        <v>2602</v>
      </c>
      <c r="B2177" s="13" t="s">
        <v>2759</v>
      </c>
      <c r="C2177" s="13" t="s">
        <v>7105</v>
      </c>
      <c r="D2177" s="14">
        <v>43571</v>
      </c>
      <c r="E2177" s="14">
        <v>44778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</v>
      </c>
      <c r="S2177" s="15" t="s">
        <v>40</v>
      </c>
      <c r="T2177" s="15" t="s">
        <v>73</v>
      </c>
      <c r="U2177" s="19" t="s">
        <v>42</v>
      </c>
      <c r="V2177" s="20">
        <v>27947</v>
      </c>
      <c r="W2177" s="15" t="s">
        <v>74</v>
      </c>
      <c r="X2177" s="15" t="s">
        <v>44</v>
      </c>
      <c r="Y2177" s="21" t="s">
        <v>45</v>
      </c>
      <c r="Z2177" s="22">
        <v>2</v>
      </c>
      <c r="AA2177" s="23" t="str">
        <f t="shared" si="269"/>
        <v xml:space="preserve"> NOT BAD</v>
      </c>
    </row>
    <row r="2178" spans="1:27" ht="15.75" customHeight="1" x14ac:dyDescent="0.3">
      <c r="A2178" s="13">
        <v>2603</v>
      </c>
      <c r="B2178" s="13" t="s">
        <v>1491</v>
      </c>
      <c r="C2178" s="13" t="s">
        <v>918</v>
      </c>
      <c r="D2178" s="14">
        <v>43529</v>
      </c>
      <c r="E2178" s="14">
        <v>43750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</v>
      </c>
      <c r="S2178" s="15" t="s">
        <v>40</v>
      </c>
      <c r="T2178" s="15" t="s">
        <v>150</v>
      </c>
      <c r="U2178" s="19" t="s">
        <v>55</v>
      </c>
      <c r="V2178" s="20">
        <v>18574</v>
      </c>
      <c r="W2178" s="15" t="s">
        <v>74</v>
      </c>
      <c r="X2178" s="15" t="s">
        <v>104</v>
      </c>
      <c r="Y2178" s="21" t="s">
        <v>45</v>
      </c>
      <c r="Z2178" s="22">
        <v>2</v>
      </c>
      <c r="AA2178" s="23" t="str">
        <f t="shared" si="269"/>
        <v xml:space="preserve"> NOT BAD</v>
      </c>
    </row>
    <row r="2179" spans="1:27" ht="15.75" customHeight="1" x14ac:dyDescent="0.3">
      <c r="A2179" s="13">
        <v>2604</v>
      </c>
      <c r="B2179" s="13" t="s">
        <v>5662</v>
      </c>
      <c r="C2179" s="13" t="s">
        <v>7945</v>
      </c>
      <c r="D2179" s="14">
        <v>43454</v>
      </c>
      <c r="E2179" s="14">
        <v>43980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</v>
      </c>
      <c r="S2179" s="15" t="s">
        <v>40</v>
      </c>
      <c r="T2179" s="15" t="s">
        <v>113</v>
      </c>
      <c r="U2179" s="19" t="s">
        <v>55</v>
      </c>
      <c r="V2179" s="20">
        <v>68833</v>
      </c>
      <c r="W2179" s="15" t="s">
        <v>74</v>
      </c>
      <c r="X2179" s="15" t="s">
        <v>104</v>
      </c>
      <c r="Y2179" s="21" t="s">
        <v>45</v>
      </c>
      <c r="Z2179" s="22">
        <v>5</v>
      </c>
      <c r="AA2179" s="23" t="str">
        <f t="shared" si="269"/>
        <v xml:space="preserve"> EXCELLENT</v>
      </c>
    </row>
    <row r="2180" spans="1:27" ht="15.75" customHeight="1" x14ac:dyDescent="0.3">
      <c r="A2180" s="13">
        <v>2605</v>
      </c>
      <c r="B2180" s="13" t="s">
        <v>5384</v>
      </c>
      <c r="C2180" s="13" t="s">
        <v>7949</v>
      </c>
      <c r="D2180" s="14">
        <v>44263</v>
      </c>
      <c r="E2180" s="14">
        <v>45075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</v>
      </c>
      <c r="S2180" s="15" t="s">
        <v>7866</v>
      </c>
      <c r="T2180" s="15" t="s">
        <v>6</v>
      </c>
      <c r="U2180" s="19" t="s">
        <v>55</v>
      </c>
      <c r="V2180" s="20">
        <v>29838</v>
      </c>
      <c r="W2180" s="15" t="s">
        <v>93</v>
      </c>
      <c r="X2180" s="15" t="s">
        <v>84</v>
      </c>
      <c r="Y2180" s="21" t="s">
        <v>45</v>
      </c>
      <c r="Z2180" s="22">
        <v>4</v>
      </c>
      <c r="AA2180" s="23" t="str">
        <f t="shared" si="269"/>
        <v xml:space="preserve"> VERY GOOD</v>
      </c>
    </row>
    <row r="2181" spans="1:27" ht="15.75" hidden="1" customHeight="1" x14ac:dyDescent="0.2">
      <c r="A2181" s="7">
        <v>2606</v>
      </c>
      <c r="B2181" s="7" t="s">
        <v>429</v>
      </c>
      <c r="C2181" s="7" t="s">
        <v>2130</v>
      </c>
      <c r="D2181" s="8">
        <v>44127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</v>
      </c>
      <c r="S2181" s="9" t="s">
        <v>7866</v>
      </c>
      <c r="T2181" s="9" t="s">
        <v>419</v>
      </c>
      <c r="U2181" s="7" t="s">
        <v>55</v>
      </c>
      <c r="V2181" s="12">
        <v>24803</v>
      </c>
      <c r="W2181" s="9" t="s">
        <v>43</v>
      </c>
      <c r="X2181" s="9" t="s">
        <v>75</v>
      </c>
      <c r="Y2181" s="10" t="s">
        <v>45</v>
      </c>
      <c r="Z2181" s="7">
        <v>2</v>
      </c>
    </row>
    <row r="2182" spans="1:27" ht="15.75" hidden="1" customHeight="1" x14ac:dyDescent="0.2">
      <c r="A2182" s="7">
        <v>2607</v>
      </c>
      <c r="B2182" s="7" t="s">
        <v>3031</v>
      </c>
      <c r="C2182" s="7" t="s">
        <v>3292</v>
      </c>
      <c r="D2182" s="8">
        <v>43553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</v>
      </c>
      <c r="S2182" s="9" t="s">
        <v>7875</v>
      </c>
      <c r="T2182" s="9" t="s">
        <v>113</v>
      </c>
      <c r="U2182" s="7" t="s">
        <v>55</v>
      </c>
      <c r="V2182" s="12">
        <v>89972</v>
      </c>
      <c r="W2182" s="9" t="s">
        <v>43</v>
      </c>
      <c r="X2182" s="9" t="s">
        <v>84</v>
      </c>
      <c r="Y2182" s="10" t="s">
        <v>45</v>
      </c>
      <c r="Z2182" s="7">
        <v>2</v>
      </c>
    </row>
    <row r="2183" spans="1:27" ht="15.75" hidden="1" customHeight="1" x14ac:dyDescent="0.2">
      <c r="A2183" s="7">
        <v>2608</v>
      </c>
      <c r="B2183" s="7" t="s">
        <v>975</v>
      </c>
      <c r="C2183" s="7" t="s">
        <v>7957</v>
      </c>
      <c r="D2183" s="8">
        <v>44129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</v>
      </c>
      <c r="S2183" s="9" t="s">
        <v>7891</v>
      </c>
      <c r="T2183" s="9" t="s">
        <v>163</v>
      </c>
      <c r="U2183" s="7" t="s">
        <v>55</v>
      </c>
      <c r="V2183" s="12">
        <v>47864</v>
      </c>
      <c r="W2183" s="9" t="s">
        <v>128</v>
      </c>
      <c r="X2183" s="9" t="s">
        <v>84</v>
      </c>
      <c r="Y2183" s="10" t="s">
        <v>45</v>
      </c>
      <c r="Z2183" s="7">
        <v>4</v>
      </c>
    </row>
    <row r="2184" spans="1:27" ht="15.75" customHeight="1" x14ac:dyDescent="0.3">
      <c r="A2184" s="13">
        <v>2609</v>
      </c>
      <c r="B2184" s="13" t="s">
        <v>1240</v>
      </c>
      <c r="C2184" s="13" t="s">
        <v>7960</v>
      </c>
      <c r="D2184" s="14">
        <v>43805</v>
      </c>
      <c r="E2184" s="14">
        <v>44395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</v>
      </c>
      <c r="S2184" s="15" t="s">
        <v>7891</v>
      </c>
      <c r="T2184" s="15" t="s">
        <v>613</v>
      </c>
      <c r="U2184" s="19" t="s">
        <v>55</v>
      </c>
      <c r="V2184" s="20">
        <v>55114</v>
      </c>
      <c r="W2184" s="15" t="s">
        <v>128</v>
      </c>
      <c r="X2184" s="15" t="s">
        <v>44</v>
      </c>
      <c r="Y2184" s="21" t="s">
        <v>45</v>
      </c>
      <c r="Z2184" s="22">
        <v>2</v>
      </c>
      <c r="AA2184" s="23" t="str">
        <f t="shared" ref="AA2184:AA2188" si="270">IF(Z2184=1,"BAD",IF(Z2184=2," NOT BAD",IF(Z2184=3," GOOD",IF(Z2184=4," VERY GOOD",IF(Z2184=5," EXCELLENT","")))))</f>
        <v xml:space="preserve"> NOT BAD</v>
      </c>
    </row>
    <row r="2185" spans="1:27" ht="15.75" customHeight="1" x14ac:dyDescent="0.3">
      <c r="A2185" s="13">
        <v>2610</v>
      </c>
      <c r="B2185" s="13" t="s">
        <v>5860</v>
      </c>
      <c r="C2185" s="13" t="s">
        <v>1951</v>
      </c>
      <c r="D2185" s="14">
        <v>44827</v>
      </c>
      <c r="E2185" s="14">
        <v>44951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</v>
      </c>
      <c r="S2185" s="15" t="s">
        <v>7891</v>
      </c>
      <c r="T2185" s="15" t="s">
        <v>226</v>
      </c>
      <c r="U2185" s="19" t="s">
        <v>55</v>
      </c>
      <c r="V2185" s="20">
        <v>90224</v>
      </c>
      <c r="W2185" s="15" t="s">
        <v>43</v>
      </c>
      <c r="X2185" s="15" t="s">
        <v>44</v>
      </c>
      <c r="Y2185" s="21" t="s">
        <v>45</v>
      </c>
      <c r="Z2185" s="22">
        <v>2</v>
      </c>
      <c r="AA2185" s="23" t="str">
        <f t="shared" si="270"/>
        <v xml:space="preserve"> NOT BAD</v>
      </c>
    </row>
    <row r="2186" spans="1:27" ht="15.75" customHeight="1" x14ac:dyDescent="0.3">
      <c r="A2186" s="13">
        <v>2611</v>
      </c>
      <c r="B2186" s="13" t="s">
        <v>7967</v>
      </c>
      <c r="C2186" s="13" t="s">
        <v>1294</v>
      </c>
      <c r="D2186" s="14">
        <v>43825</v>
      </c>
      <c r="E2186" s="14">
        <v>44716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</v>
      </c>
      <c r="S2186" s="15" t="s">
        <v>7891</v>
      </c>
      <c r="T2186" s="15" t="s">
        <v>243</v>
      </c>
      <c r="U2186" s="19" t="s">
        <v>55</v>
      </c>
      <c r="V2186" s="20">
        <v>22260</v>
      </c>
      <c r="W2186" s="15" t="s">
        <v>93</v>
      </c>
      <c r="X2186" s="15" t="s">
        <v>44</v>
      </c>
      <c r="Y2186" s="21" t="s">
        <v>45</v>
      </c>
      <c r="Z2186" s="22">
        <v>2</v>
      </c>
      <c r="AA2186" s="23" t="str">
        <f t="shared" si="270"/>
        <v xml:space="preserve"> NOT BAD</v>
      </c>
    </row>
    <row r="2187" spans="1:27" ht="15.75" customHeight="1" x14ac:dyDescent="0.3">
      <c r="A2187" s="13">
        <v>2612</v>
      </c>
      <c r="B2187" s="13" t="s">
        <v>7971</v>
      </c>
      <c r="C2187" s="13" t="s">
        <v>2056</v>
      </c>
      <c r="D2187" s="14">
        <v>43339</v>
      </c>
      <c r="E2187" s="14">
        <v>43818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</v>
      </c>
      <c r="S2187" s="15" t="s">
        <v>7849</v>
      </c>
      <c r="T2187" s="15" t="s">
        <v>193</v>
      </c>
      <c r="U2187" s="19" t="s">
        <v>55</v>
      </c>
      <c r="V2187" s="20">
        <v>95112</v>
      </c>
      <c r="W2187" s="15" t="s">
        <v>43</v>
      </c>
      <c r="X2187" s="15" t="s">
        <v>84</v>
      </c>
      <c r="Y2187" s="21" t="s">
        <v>45</v>
      </c>
      <c r="Z2187" s="22">
        <v>4</v>
      </c>
      <c r="AA2187" s="23" t="str">
        <f t="shared" si="270"/>
        <v xml:space="preserve"> VERY GOOD</v>
      </c>
    </row>
    <row r="2188" spans="1:27" ht="15.75" customHeight="1" x14ac:dyDescent="0.3">
      <c r="A2188" s="13">
        <v>2613</v>
      </c>
      <c r="B2188" s="13" t="s">
        <v>7975</v>
      </c>
      <c r="C2188" s="13" t="s">
        <v>500</v>
      </c>
      <c r="D2188" s="14">
        <v>44907</v>
      </c>
      <c r="E2188" s="14">
        <v>44992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</v>
      </c>
      <c r="S2188" s="15" t="s">
        <v>7849</v>
      </c>
      <c r="T2188" s="15" t="s">
        <v>419</v>
      </c>
      <c r="U2188" s="19" t="s">
        <v>55</v>
      </c>
      <c r="V2188" s="20">
        <v>13814</v>
      </c>
      <c r="W2188" s="15" t="s">
        <v>93</v>
      </c>
      <c r="X2188" s="15" t="s">
        <v>75</v>
      </c>
      <c r="Y2188" s="21" t="s">
        <v>45</v>
      </c>
      <c r="Z2188" s="22">
        <v>5</v>
      </c>
      <c r="AA2188" s="23" t="str">
        <f t="shared" si="270"/>
        <v xml:space="preserve"> EXCELLENT</v>
      </c>
    </row>
    <row r="2189" spans="1:27" ht="15.75" hidden="1" customHeight="1" x14ac:dyDescent="0.2">
      <c r="A2189" s="7">
        <v>2614</v>
      </c>
      <c r="B2189" s="7" t="s">
        <v>7979</v>
      </c>
      <c r="C2189" s="7" t="s">
        <v>5557</v>
      </c>
      <c r="D2189" s="8">
        <v>44329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</v>
      </c>
      <c r="S2189" s="9" t="s">
        <v>7849</v>
      </c>
      <c r="T2189" s="9" t="s">
        <v>226</v>
      </c>
      <c r="U2189" s="7" t="s">
        <v>55</v>
      </c>
      <c r="V2189" s="12">
        <v>29887</v>
      </c>
      <c r="W2189" s="9" t="s">
        <v>93</v>
      </c>
      <c r="X2189" s="9" t="s">
        <v>104</v>
      </c>
      <c r="Y2189" s="10" t="s">
        <v>45</v>
      </c>
      <c r="Z2189" s="7">
        <v>5</v>
      </c>
    </row>
    <row r="2190" spans="1:27" ht="15.75" hidden="1" customHeight="1" x14ac:dyDescent="0.2">
      <c r="A2190" s="7">
        <v>2615</v>
      </c>
      <c r="B2190" s="7" t="s">
        <v>3207</v>
      </c>
      <c r="C2190" s="7" t="s">
        <v>3050</v>
      </c>
      <c r="D2190" s="8">
        <v>44286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</v>
      </c>
      <c r="S2190" s="9" t="s">
        <v>7859</v>
      </c>
      <c r="T2190" s="9" t="s">
        <v>157</v>
      </c>
      <c r="U2190" s="7" t="s">
        <v>42</v>
      </c>
      <c r="V2190" s="12">
        <v>69576</v>
      </c>
      <c r="W2190" s="9" t="s">
        <v>93</v>
      </c>
      <c r="X2190" s="9" t="s">
        <v>75</v>
      </c>
      <c r="Y2190" s="10" t="s">
        <v>45</v>
      </c>
      <c r="Z2190" s="7">
        <v>4</v>
      </c>
    </row>
    <row r="2191" spans="1:27" ht="15.75" customHeight="1" x14ac:dyDescent="0.3">
      <c r="A2191" s="13">
        <v>2616</v>
      </c>
      <c r="B2191" s="13" t="s">
        <v>5367</v>
      </c>
      <c r="C2191" s="13" t="s">
        <v>6239</v>
      </c>
      <c r="D2191" s="14">
        <v>43691</v>
      </c>
      <c r="E2191" s="14">
        <v>44808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</v>
      </c>
      <c r="S2191" s="15" t="s">
        <v>7859</v>
      </c>
      <c r="T2191" s="15" t="s">
        <v>113</v>
      </c>
      <c r="U2191" s="19" t="s">
        <v>42</v>
      </c>
      <c r="V2191" s="20">
        <v>62733</v>
      </c>
      <c r="W2191" s="15" t="s">
        <v>93</v>
      </c>
      <c r="X2191" s="15" t="s">
        <v>84</v>
      </c>
      <c r="Y2191" s="21" t="s">
        <v>45</v>
      </c>
      <c r="Z2191" s="22">
        <v>1</v>
      </c>
      <c r="AA2191" s="23" t="str">
        <f t="shared" ref="AA2191:AA2192" si="271">IF(Z2191=1,"BAD",IF(Z2191=2," NOT BAD",IF(Z2191=3," GOOD",IF(Z2191=4," VERY GOOD",IF(Z2191=5," EXCELLENT","")))))</f>
        <v>BAD</v>
      </c>
    </row>
    <row r="2192" spans="1:27" ht="15.75" customHeight="1" x14ac:dyDescent="0.3">
      <c r="A2192" s="13">
        <v>2617</v>
      </c>
      <c r="B2192" s="13" t="s">
        <v>2829</v>
      </c>
      <c r="C2192" s="13" t="s">
        <v>4375</v>
      </c>
      <c r="D2192" s="14">
        <v>44045</v>
      </c>
      <c r="E2192" s="14">
        <v>44925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</v>
      </c>
      <c r="S2192" s="15" t="s">
        <v>7859</v>
      </c>
      <c r="T2192" s="15" t="s">
        <v>226</v>
      </c>
      <c r="U2192" s="19" t="s">
        <v>42</v>
      </c>
      <c r="V2192" s="20">
        <v>78047</v>
      </c>
      <c r="W2192" s="15" t="s">
        <v>56</v>
      </c>
      <c r="X2192" s="15" t="s">
        <v>75</v>
      </c>
      <c r="Y2192" s="21" t="s">
        <v>45</v>
      </c>
      <c r="Z2192" s="22">
        <v>4</v>
      </c>
      <c r="AA2192" s="23" t="str">
        <f t="shared" si="271"/>
        <v xml:space="preserve"> VERY GOOD</v>
      </c>
    </row>
    <row r="2193" spans="1:27" ht="15.75" hidden="1" customHeight="1" x14ac:dyDescent="0.2">
      <c r="A2193" s="7">
        <v>2618</v>
      </c>
      <c r="B2193" s="7" t="s">
        <v>7990</v>
      </c>
      <c r="C2193" s="7" t="s">
        <v>2995</v>
      </c>
      <c r="D2193" s="8">
        <v>43620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</v>
      </c>
      <c r="S2193" s="9" t="s">
        <v>40</v>
      </c>
      <c r="T2193" s="9" t="s">
        <v>83</v>
      </c>
      <c r="U2193" s="7" t="s">
        <v>42</v>
      </c>
      <c r="V2193" s="12">
        <v>22491</v>
      </c>
      <c r="W2193" s="9" t="s">
        <v>43</v>
      </c>
      <c r="X2193" s="9" t="s">
        <v>84</v>
      </c>
      <c r="Y2193" s="10" t="s">
        <v>45</v>
      </c>
      <c r="Z2193" s="7">
        <v>4</v>
      </c>
    </row>
    <row r="2194" spans="1:27" ht="15.75" customHeight="1" x14ac:dyDescent="0.3">
      <c r="A2194" s="13">
        <v>2619</v>
      </c>
      <c r="B2194" s="13" t="s">
        <v>6819</v>
      </c>
      <c r="C2194" s="13" t="s">
        <v>2372</v>
      </c>
      <c r="D2194" s="14">
        <v>43999</v>
      </c>
      <c r="E2194" s="14">
        <v>44600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</v>
      </c>
      <c r="S2194" s="15" t="s">
        <v>40</v>
      </c>
      <c r="T2194" s="15" t="s">
        <v>83</v>
      </c>
      <c r="U2194" s="19" t="s">
        <v>55</v>
      </c>
      <c r="V2194" s="20">
        <v>36412</v>
      </c>
      <c r="W2194" s="15" t="s">
        <v>56</v>
      </c>
      <c r="X2194" s="15" t="s">
        <v>104</v>
      </c>
      <c r="Y2194" s="21" t="s">
        <v>45</v>
      </c>
      <c r="Z2194" s="22">
        <v>5</v>
      </c>
      <c r="AA2194" s="23" t="str">
        <f>IF(Z2194=1,"BAD",IF(Z2194=2," NOT BAD",IF(Z2194=3," GOOD",IF(Z2194=4," VERY GOOD",IF(Z2194=5," EXCELLENT","")))))</f>
        <v xml:space="preserve"> EXCELLENT</v>
      </c>
    </row>
    <row r="2195" spans="1:27" ht="15.75" hidden="1" customHeight="1" x14ac:dyDescent="0.2">
      <c r="A2195" s="7">
        <v>2620</v>
      </c>
      <c r="B2195" s="7" t="s">
        <v>7996</v>
      </c>
      <c r="C2195" s="7" t="s">
        <v>1123</v>
      </c>
      <c r="D2195" s="8">
        <v>44259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</v>
      </c>
      <c r="S2195" s="9" t="s">
        <v>40</v>
      </c>
      <c r="T2195" s="9" t="s">
        <v>83</v>
      </c>
      <c r="U2195" s="7" t="s">
        <v>55</v>
      </c>
      <c r="V2195" s="12">
        <v>14776</v>
      </c>
      <c r="W2195" s="9" t="s">
        <v>128</v>
      </c>
      <c r="X2195" s="9" t="s">
        <v>84</v>
      </c>
      <c r="Y2195" s="10" t="s">
        <v>45</v>
      </c>
      <c r="Z2195" s="7">
        <v>1</v>
      </c>
    </row>
    <row r="2196" spans="1:27" ht="15.75" hidden="1" customHeight="1" x14ac:dyDescent="0.2">
      <c r="A2196" s="7">
        <v>2621</v>
      </c>
      <c r="B2196" s="7" t="s">
        <v>6030</v>
      </c>
      <c r="C2196" s="7" t="s">
        <v>2891</v>
      </c>
      <c r="D2196" s="8">
        <v>43357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</v>
      </c>
      <c r="S2196" s="9" t="s">
        <v>7866</v>
      </c>
      <c r="T2196" s="9" t="s">
        <v>243</v>
      </c>
      <c r="U2196" s="7" t="s">
        <v>55</v>
      </c>
      <c r="V2196" s="12">
        <v>57305</v>
      </c>
      <c r="W2196" s="9" t="s">
        <v>43</v>
      </c>
      <c r="X2196" s="9" t="s">
        <v>75</v>
      </c>
      <c r="Y2196" s="10" t="s">
        <v>45</v>
      </c>
      <c r="Z2196" s="7">
        <v>2</v>
      </c>
    </row>
    <row r="2197" spans="1:27" ht="15.75" hidden="1" customHeight="1" x14ac:dyDescent="0.2">
      <c r="A2197" s="7">
        <v>2622</v>
      </c>
      <c r="B2197" s="7" t="s">
        <v>8001</v>
      </c>
      <c r="C2197" s="7" t="s">
        <v>3968</v>
      </c>
      <c r="D2197" s="8">
        <v>44032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</v>
      </c>
      <c r="S2197" s="9" t="s">
        <v>7866</v>
      </c>
      <c r="T2197" s="9" t="s">
        <v>708</v>
      </c>
      <c r="U2197" s="7" t="s">
        <v>55</v>
      </c>
      <c r="V2197" s="12">
        <v>95143</v>
      </c>
      <c r="W2197" s="9" t="s">
        <v>128</v>
      </c>
      <c r="X2197" s="9" t="s">
        <v>44</v>
      </c>
      <c r="Y2197" s="10" t="s">
        <v>45</v>
      </c>
      <c r="Z2197" s="7">
        <v>4</v>
      </c>
    </row>
    <row r="2198" spans="1:27" ht="15.75" customHeight="1" x14ac:dyDescent="0.3">
      <c r="A2198" s="13">
        <v>2623</v>
      </c>
      <c r="B2198" s="13" t="s">
        <v>683</v>
      </c>
      <c r="C2198" s="13" t="s">
        <v>1507</v>
      </c>
      <c r="D2198" s="14">
        <v>43972</v>
      </c>
      <c r="E2198" s="14">
        <v>44360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</v>
      </c>
      <c r="S2198" s="15" t="s">
        <v>7866</v>
      </c>
      <c r="T2198" s="15" t="s">
        <v>281</v>
      </c>
      <c r="U2198" s="19" t="s">
        <v>55</v>
      </c>
      <c r="V2198" s="20">
        <v>55592</v>
      </c>
      <c r="W2198" s="15" t="s">
        <v>128</v>
      </c>
      <c r="X2198" s="15" t="s">
        <v>104</v>
      </c>
      <c r="Y2198" s="21" t="s">
        <v>45</v>
      </c>
      <c r="Z2198" s="22">
        <v>2</v>
      </c>
      <c r="AA2198" s="23" t="str">
        <f t="shared" ref="AA2198:AA2202" si="272">IF(Z2198=1,"BAD",IF(Z2198=2," NOT BAD",IF(Z2198=3," GOOD",IF(Z2198=4," VERY GOOD",IF(Z2198=5," EXCELLENT","")))))</f>
        <v xml:space="preserve"> NOT BAD</v>
      </c>
    </row>
    <row r="2199" spans="1:27" ht="15.75" customHeight="1" x14ac:dyDescent="0.3">
      <c r="A2199" s="13">
        <v>2624</v>
      </c>
      <c r="B2199" s="13" t="s">
        <v>6023</v>
      </c>
      <c r="C2199" s="13" t="s">
        <v>3746</v>
      </c>
      <c r="D2199" s="14">
        <v>45088</v>
      </c>
      <c r="E2199" s="14">
        <v>45135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</v>
      </c>
      <c r="S2199" s="15" t="s">
        <v>7875</v>
      </c>
      <c r="T2199" s="15" t="s">
        <v>6</v>
      </c>
      <c r="U2199" s="19" t="s">
        <v>55</v>
      </c>
      <c r="V2199" s="20">
        <v>12964</v>
      </c>
      <c r="W2199" s="15" t="s">
        <v>74</v>
      </c>
      <c r="X2199" s="15" t="s">
        <v>75</v>
      </c>
      <c r="Y2199" s="21" t="s">
        <v>45</v>
      </c>
      <c r="Z2199" s="22">
        <v>2</v>
      </c>
      <c r="AA2199" s="23" t="str">
        <f t="shared" si="272"/>
        <v xml:space="preserve"> NOT BAD</v>
      </c>
    </row>
    <row r="2200" spans="1:27" ht="15.75" customHeight="1" x14ac:dyDescent="0.3">
      <c r="A2200" s="13">
        <v>2625</v>
      </c>
      <c r="B2200" s="13" t="s">
        <v>8010</v>
      </c>
      <c r="C2200" s="13" t="s">
        <v>4075</v>
      </c>
      <c r="D2200" s="14">
        <v>44892</v>
      </c>
      <c r="E2200" s="14">
        <v>45065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</v>
      </c>
      <c r="S2200" s="15" t="s">
        <v>7891</v>
      </c>
      <c r="T2200" s="15" t="s">
        <v>193</v>
      </c>
      <c r="U2200" s="19" t="s">
        <v>55</v>
      </c>
      <c r="V2200" s="20">
        <v>88783</v>
      </c>
      <c r="W2200" s="15" t="s">
        <v>128</v>
      </c>
      <c r="X2200" s="15" t="s">
        <v>104</v>
      </c>
      <c r="Y2200" s="21" t="s">
        <v>45</v>
      </c>
      <c r="Z2200" s="22">
        <v>2</v>
      </c>
      <c r="AA2200" s="23" t="str">
        <f t="shared" si="272"/>
        <v xml:space="preserve"> NOT BAD</v>
      </c>
    </row>
    <row r="2201" spans="1:27" ht="15.75" customHeight="1" x14ac:dyDescent="0.3">
      <c r="A2201" s="13">
        <v>2626</v>
      </c>
      <c r="B2201" s="13" t="s">
        <v>3593</v>
      </c>
      <c r="C2201" s="13" t="s">
        <v>3852</v>
      </c>
      <c r="D2201" s="14">
        <v>43892</v>
      </c>
      <c r="E2201" s="14">
        <v>44708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</v>
      </c>
      <c r="S2201" s="15" t="s">
        <v>7891</v>
      </c>
      <c r="T2201" s="15" t="s">
        <v>243</v>
      </c>
      <c r="U2201" s="19" t="s">
        <v>55</v>
      </c>
      <c r="V2201" s="20">
        <v>11087</v>
      </c>
      <c r="W2201" s="15" t="s">
        <v>128</v>
      </c>
      <c r="X2201" s="15" t="s">
        <v>44</v>
      </c>
      <c r="Y2201" s="21" t="s">
        <v>45</v>
      </c>
      <c r="Z2201" s="22">
        <v>4</v>
      </c>
      <c r="AA2201" s="23" t="str">
        <f t="shared" si="272"/>
        <v xml:space="preserve"> VERY GOOD</v>
      </c>
    </row>
    <row r="2202" spans="1:27" ht="15.75" customHeight="1" x14ac:dyDescent="0.3">
      <c r="A2202" s="13">
        <v>2627</v>
      </c>
      <c r="B2202" s="13" t="s">
        <v>8017</v>
      </c>
      <c r="C2202" s="13" t="s">
        <v>951</v>
      </c>
      <c r="D2202" s="14">
        <v>44955</v>
      </c>
      <c r="E2202" s="14">
        <v>45070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</v>
      </c>
      <c r="S2202" s="15" t="s">
        <v>7891</v>
      </c>
      <c r="T2202" s="15" t="s">
        <v>226</v>
      </c>
      <c r="U2202" s="19" t="s">
        <v>55</v>
      </c>
      <c r="V2202" s="20">
        <v>43552</v>
      </c>
      <c r="W2202" s="15" t="s">
        <v>74</v>
      </c>
      <c r="X2202" s="15" t="s">
        <v>104</v>
      </c>
      <c r="Y2202" s="21" t="s">
        <v>45</v>
      </c>
      <c r="Z2202" s="22">
        <v>4</v>
      </c>
      <c r="AA2202" s="23" t="str">
        <f t="shared" si="272"/>
        <v xml:space="preserve"> VERY GOOD</v>
      </c>
    </row>
    <row r="2203" spans="1:27" ht="15.75" hidden="1" customHeight="1" x14ac:dyDescent="0.2">
      <c r="A2203" s="7">
        <v>2628</v>
      </c>
      <c r="B2203" s="7" t="s">
        <v>6023</v>
      </c>
      <c r="C2203" s="7" t="s">
        <v>1336</v>
      </c>
      <c r="D2203" s="8">
        <v>44537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</v>
      </c>
      <c r="S2203" s="9" t="s">
        <v>7891</v>
      </c>
      <c r="T2203" s="9" t="s">
        <v>708</v>
      </c>
      <c r="U2203" s="7" t="s">
        <v>55</v>
      </c>
      <c r="V2203" s="12">
        <v>33113</v>
      </c>
      <c r="W2203" s="9" t="s">
        <v>56</v>
      </c>
      <c r="X2203" s="9" t="s">
        <v>104</v>
      </c>
      <c r="Y2203" s="10" t="s">
        <v>45</v>
      </c>
      <c r="Z2203" s="7">
        <v>2</v>
      </c>
    </row>
    <row r="2204" spans="1:27" ht="15.75" customHeight="1" x14ac:dyDescent="0.3">
      <c r="A2204" s="13">
        <v>2629</v>
      </c>
      <c r="B2204" s="13" t="s">
        <v>4701</v>
      </c>
      <c r="C2204" s="13" t="s">
        <v>1670</v>
      </c>
      <c r="D2204" s="14">
        <v>45004</v>
      </c>
      <c r="E2204" s="14">
        <v>45118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</v>
      </c>
      <c r="S2204" s="15" t="s">
        <v>7849</v>
      </c>
      <c r="T2204" s="15" t="s">
        <v>83</v>
      </c>
      <c r="U2204" s="19" t="s">
        <v>55</v>
      </c>
      <c r="V2204" s="20">
        <v>12650</v>
      </c>
      <c r="W2204" s="15" t="s">
        <v>43</v>
      </c>
      <c r="X2204" s="15" t="s">
        <v>75</v>
      </c>
      <c r="Y2204" s="21" t="s">
        <v>45</v>
      </c>
      <c r="Z2204" s="22">
        <v>1</v>
      </c>
      <c r="AA2204" s="23" t="str">
        <f t="shared" ref="AA2204:AA2205" si="273">IF(Z2204=1,"BAD",IF(Z2204=2," NOT BAD",IF(Z2204=3," GOOD",IF(Z2204=4," VERY GOOD",IF(Z2204=5," EXCELLENT","")))))</f>
        <v>BAD</v>
      </c>
    </row>
    <row r="2205" spans="1:27" ht="15.75" customHeight="1" x14ac:dyDescent="0.3">
      <c r="A2205" s="13">
        <v>2630</v>
      </c>
      <c r="B2205" s="13" t="s">
        <v>2681</v>
      </c>
      <c r="C2205" s="13" t="s">
        <v>2405</v>
      </c>
      <c r="D2205" s="14">
        <v>44722</v>
      </c>
      <c r="E2205" s="14">
        <v>44971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</v>
      </c>
      <c r="S2205" s="15" t="s">
        <v>7849</v>
      </c>
      <c r="T2205" s="15" t="s">
        <v>83</v>
      </c>
      <c r="U2205" s="19" t="s">
        <v>55</v>
      </c>
      <c r="V2205" s="20">
        <v>34069</v>
      </c>
      <c r="W2205" s="15" t="s">
        <v>128</v>
      </c>
      <c r="X2205" s="15" t="s">
        <v>44</v>
      </c>
      <c r="Y2205" s="21" t="s">
        <v>45</v>
      </c>
      <c r="Z2205" s="22">
        <v>5</v>
      </c>
      <c r="AA2205" s="23" t="str">
        <f t="shared" si="273"/>
        <v xml:space="preserve"> EXCELLENT</v>
      </c>
    </row>
    <row r="2206" spans="1:27" ht="15.75" hidden="1" customHeight="1" x14ac:dyDescent="0.2">
      <c r="A2206" s="7">
        <v>2631</v>
      </c>
      <c r="B2206" s="7" t="s">
        <v>7322</v>
      </c>
      <c r="C2206" s="7" t="s">
        <v>3494</v>
      </c>
      <c r="D2206" s="8">
        <v>44258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</v>
      </c>
      <c r="S2206" s="9" t="s">
        <v>7849</v>
      </c>
      <c r="T2206" s="9" t="s">
        <v>226</v>
      </c>
      <c r="U2206" s="7" t="s">
        <v>42</v>
      </c>
      <c r="V2206" s="12">
        <v>50389</v>
      </c>
      <c r="W2206" s="9" t="s">
        <v>93</v>
      </c>
      <c r="X2206" s="9" t="s">
        <v>44</v>
      </c>
      <c r="Y2206" s="10" t="s">
        <v>45</v>
      </c>
      <c r="Z2206" s="7">
        <v>2</v>
      </c>
    </row>
    <row r="2207" spans="1:27" ht="15.75" hidden="1" customHeight="1" x14ac:dyDescent="0.2">
      <c r="A2207" s="7">
        <v>2632</v>
      </c>
      <c r="B2207" s="7" t="s">
        <v>4148</v>
      </c>
      <c r="C2207" s="7" t="s">
        <v>8029</v>
      </c>
      <c r="D2207" s="8">
        <v>44626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</v>
      </c>
      <c r="S2207" s="9" t="s">
        <v>7859</v>
      </c>
      <c r="T2207" s="9" t="s">
        <v>226</v>
      </c>
      <c r="U2207" s="7" t="s">
        <v>42</v>
      </c>
      <c r="V2207" s="12">
        <v>92311</v>
      </c>
      <c r="W2207" s="9" t="s">
        <v>56</v>
      </c>
      <c r="X2207" s="9" t="s">
        <v>104</v>
      </c>
      <c r="Y2207" s="10" t="s">
        <v>45</v>
      </c>
      <c r="Z2207" s="7">
        <v>4</v>
      </c>
    </row>
    <row r="2208" spans="1:27" ht="15.75" hidden="1" customHeight="1" x14ac:dyDescent="0.2">
      <c r="A2208" s="7">
        <v>2633</v>
      </c>
      <c r="B2208" s="7" t="s">
        <v>6414</v>
      </c>
      <c r="C2208" s="7" t="s">
        <v>272</v>
      </c>
      <c r="D2208" s="8">
        <v>44781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</v>
      </c>
      <c r="S2208" s="9" t="s">
        <v>7859</v>
      </c>
      <c r="T2208" s="9" t="s">
        <v>243</v>
      </c>
      <c r="U2208" s="7" t="s">
        <v>42</v>
      </c>
      <c r="V2208" s="12">
        <v>10525</v>
      </c>
      <c r="W2208" s="9" t="s">
        <v>43</v>
      </c>
      <c r="X2208" s="9" t="s">
        <v>75</v>
      </c>
      <c r="Y2208" s="10" t="s">
        <v>45</v>
      </c>
      <c r="Z2208" s="7">
        <v>5</v>
      </c>
    </row>
    <row r="2209" spans="1:27" ht="15.75" hidden="1" customHeight="1" x14ac:dyDescent="0.2">
      <c r="A2209" s="7">
        <v>2634</v>
      </c>
      <c r="B2209" s="7" t="s">
        <v>1669</v>
      </c>
      <c r="C2209" s="7" t="s">
        <v>8034</v>
      </c>
      <c r="D2209" s="8">
        <v>44997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</v>
      </c>
      <c r="S2209" s="9" t="s">
        <v>7859</v>
      </c>
      <c r="T2209" s="9" t="s">
        <v>103</v>
      </c>
      <c r="U2209" s="7" t="s">
        <v>42</v>
      </c>
      <c r="V2209" s="12">
        <v>12008</v>
      </c>
      <c r="W2209" s="9" t="s">
        <v>128</v>
      </c>
      <c r="X2209" s="9" t="s">
        <v>75</v>
      </c>
      <c r="Y2209" s="10" t="s">
        <v>45</v>
      </c>
      <c r="Z2209" s="7">
        <v>4</v>
      </c>
    </row>
    <row r="2210" spans="1:27" ht="15.75" customHeight="1" x14ac:dyDescent="0.3">
      <c r="A2210" s="13">
        <v>2635</v>
      </c>
      <c r="B2210" s="13" t="s">
        <v>1697</v>
      </c>
      <c r="C2210" s="13" t="s">
        <v>4869</v>
      </c>
      <c r="D2210" s="14">
        <v>43586</v>
      </c>
      <c r="E2210" s="14">
        <v>44973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</v>
      </c>
      <c r="S2210" s="15" t="s">
        <v>40</v>
      </c>
      <c r="T2210" s="15" t="s">
        <v>654</v>
      </c>
      <c r="U2210" s="19" t="s">
        <v>42</v>
      </c>
      <c r="V2210" s="20">
        <v>86499</v>
      </c>
      <c r="W2210" s="15" t="s">
        <v>128</v>
      </c>
      <c r="X2210" s="15" t="s">
        <v>104</v>
      </c>
      <c r="Y2210" s="21" t="s">
        <v>45</v>
      </c>
      <c r="Z2210" s="22">
        <v>1</v>
      </c>
      <c r="AA2210" s="23" t="str">
        <f t="shared" ref="AA2210:AA2211" si="274">IF(Z2210=1,"BAD",IF(Z2210=2," NOT BAD",IF(Z2210=3," GOOD",IF(Z2210=4," VERY GOOD",IF(Z2210=5," EXCELLENT","")))))</f>
        <v>BAD</v>
      </c>
    </row>
    <row r="2211" spans="1:27" ht="15.75" customHeight="1" x14ac:dyDescent="0.3">
      <c r="A2211" s="13">
        <v>2636</v>
      </c>
      <c r="B2211" s="13" t="s">
        <v>6234</v>
      </c>
      <c r="C2211" s="13" t="s">
        <v>3825</v>
      </c>
      <c r="D2211" s="14">
        <v>43356</v>
      </c>
      <c r="E2211" s="14">
        <v>44139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</v>
      </c>
      <c r="S2211" s="15" t="s">
        <v>40</v>
      </c>
      <c r="T2211" s="15" t="s">
        <v>103</v>
      </c>
      <c r="U2211" s="19" t="s">
        <v>55</v>
      </c>
      <c r="V2211" s="20">
        <v>12113</v>
      </c>
      <c r="W2211" s="15" t="s">
        <v>128</v>
      </c>
      <c r="X2211" s="15" t="s">
        <v>84</v>
      </c>
      <c r="Y2211" s="21" t="s">
        <v>45</v>
      </c>
      <c r="Z2211" s="22">
        <v>5</v>
      </c>
      <c r="AA2211" s="23" t="str">
        <f t="shared" si="274"/>
        <v xml:space="preserve"> EXCELLENT</v>
      </c>
    </row>
    <row r="2212" spans="1:27" ht="15.75" hidden="1" customHeight="1" x14ac:dyDescent="0.2">
      <c r="A2212" s="7">
        <v>2637</v>
      </c>
      <c r="B2212" s="7" t="s">
        <v>8043</v>
      </c>
      <c r="C2212" s="7" t="s">
        <v>2303</v>
      </c>
      <c r="D2212" s="8">
        <v>44881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</v>
      </c>
      <c r="S2212" s="9" t="s">
        <v>40</v>
      </c>
      <c r="T2212" s="9" t="s">
        <v>6</v>
      </c>
      <c r="U2212" s="7" t="s">
        <v>55</v>
      </c>
      <c r="V2212" s="12">
        <v>39143</v>
      </c>
      <c r="W2212" s="9" t="s">
        <v>128</v>
      </c>
      <c r="X2212" s="9" t="s">
        <v>104</v>
      </c>
      <c r="Y2212" s="10" t="s">
        <v>45</v>
      </c>
      <c r="Z2212" s="7">
        <v>5</v>
      </c>
    </row>
    <row r="2213" spans="1:27" ht="15.75" customHeight="1" x14ac:dyDescent="0.3">
      <c r="A2213" s="13">
        <v>2638</v>
      </c>
      <c r="B2213" s="13" t="s">
        <v>8046</v>
      </c>
      <c r="C2213" s="13" t="s">
        <v>5545</v>
      </c>
      <c r="D2213" s="14">
        <v>44520</v>
      </c>
      <c r="E2213" s="14">
        <v>45002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</v>
      </c>
      <c r="S2213" s="15" t="s">
        <v>7866</v>
      </c>
      <c r="T2213" s="15" t="s">
        <v>6</v>
      </c>
      <c r="U2213" s="19" t="s">
        <v>55</v>
      </c>
      <c r="V2213" s="20">
        <v>16470</v>
      </c>
      <c r="W2213" s="15" t="s">
        <v>128</v>
      </c>
      <c r="X2213" s="15" t="s">
        <v>104</v>
      </c>
      <c r="Y2213" s="21" t="s">
        <v>45</v>
      </c>
      <c r="Z2213" s="22">
        <v>2</v>
      </c>
      <c r="AA2213" s="23" t="str">
        <f>IF(Z2213=1,"BAD",IF(Z2213=2," NOT BAD",IF(Z2213=3," GOOD",IF(Z2213=4," VERY GOOD",IF(Z2213=5," EXCELLENT","")))))</f>
        <v xml:space="preserve"> NOT BAD</v>
      </c>
    </row>
    <row r="2214" spans="1:27" ht="15.75" hidden="1" customHeight="1" x14ac:dyDescent="0.2">
      <c r="A2214" s="7">
        <v>2639</v>
      </c>
      <c r="B2214" s="7" t="s">
        <v>6442</v>
      </c>
      <c r="C2214" s="7" t="s">
        <v>856</v>
      </c>
      <c r="D2214" s="8">
        <v>44103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</v>
      </c>
      <c r="S2214" s="9" t="s">
        <v>7866</v>
      </c>
      <c r="T2214" s="9" t="s">
        <v>243</v>
      </c>
      <c r="U2214" s="7" t="s">
        <v>55</v>
      </c>
      <c r="V2214" s="12">
        <v>56991</v>
      </c>
      <c r="W2214" s="9" t="s">
        <v>128</v>
      </c>
      <c r="X2214" s="9" t="s">
        <v>84</v>
      </c>
      <c r="Y2214" s="10" t="s">
        <v>45</v>
      </c>
      <c r="Z2214" s="7">
        <v>2</v>
      </c>
    </row>
    <row r="2215" spans="1:27" ht="15.75" customHeight="1" x14ac:dyDescent="0.3">
      <c r="A2215" s="13">
        <v>2640</v>
      </c>
      <c r="B2215" s="13" t="s">
        <v>7115</v>
      </c>
      <c r="C2215" s="13" t="s">
        <v>1091</v>
      </c>
      <c r="D2215" s="14">
        <v>44436</v>
      </c>
      <c r="E2215" s="14">
        <v>44810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</v>
      </c>
      <c r="S2215" s="15" t="s">
        <v>7866</v>
      </c>
      <c r="T2215" s="15" t="s">
        <v>226</v>
      </c>
      <c r="U2215" s="19" t="s">
        <v>55</v>
      </c>
      <c r="V2215" s="20">
        <v>9642</v>
      </c>
      <c r="W2215" s="15" t="s">
        <v>93</v>
      </c>
      <c r="X2215" s="15" t="s">
        <v>75</v>
      </c>
      <c r="Y2215" s="21" t="s">
        <v>45</v>
      </c>
      <c r="Z2215" s="22">
        <v>4</v>
      </c>
      <c r="AA2215" s="23" t="str">
        <f t="shared" ref="AA2215:AA2219" si="275">IF(Z2215=1,"BAD",IF(Z2215=2," NOT BAD",IF(Z2215=3," GOOD",IF(Z2215=4," VERY GOOD",IF(Z2215=5," EXCELLENT","")))))</f>
        <v xml:space="preserve"> VERY GOOD</v>
      </c>
    </row>
    <row r="2216" spans="1:27" ht="15.75" customHeight="1" x14ac:dyDescent="0.3">
      <c r="A2216" s="13">
        <v>2641</v>
      </c>
      <c r="B2216" s="13" t="s">
        <v>6234</v>
      </c>
      <c r="C2216" s="13" t="s">
        <v>2841</v>
      </c>
      <c r="D2216" s="14">
        <v>44314</v>
      </c>
      <c r="E2216" s="14">
        <v>44642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</v>
      </c>
      <c r="S2216" s="15" t="s">
        <v>7866</v>
      </c>
      <c r="T2216" s="15" t="s">
        <v>352</v>
      </c>
      <c r="U2216" s="19" t="s">
        <v>55</v>
      </c>
      <c r="V2216" s="20">
        <v>23897</v>
      </c>
      <c r="W2216" s="15" t="s">
        <v>128</v>
      </c>
      <c r="X2216" s="15" t="s">
        <v>84</v>
      </c>
      <c r="Y2216" s="21" t="s">
        <v>45</v>
      </c>
      <c r="Z2216" s="22">
        <v>2</v>
      </c>
      <c r="AA2216" s="23" t="str">
        <f t="shared" si="275"/>
        <v xml:space="preserve"> NOT BAD</v>
      </c>
    </row>
    <row r="2217" spans="1:27" ht="15.75" customHeight="1" x14ac:dyDescent="0.3">
      <c r="A2217" s="13">
        <v>2642</v>
      </c>
      <c r="B2217" s="13" t="s">
        <v>2746</v>
      </c>
      <c r="C2217" s="13" t="s">
        <v>4903</v>
      </c>
      <c r="D2217" s="14">
        <v>44727</v>
      </c>
      <c r="E2217" s="14">
        <v>45051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</v>
      </c>
      <c r="S2217" s="15" t="s">
        <v>7875</v>
      </c>
      <c r="T2217" s="15" t="s">
        <v>83</v>
      </c>
      <c r="U2217" s="19" t="s">
        <v>55</v>
      </c>
      <c r="V2217" s="20">
        <v>65470</v>
      </c>
      <c r="W2217" s="15" t="s">
        <v>128</v>
      </c>
      <c r="X2217" s="15" t="s">
        <v>104</v>
      </c>
      <c r="Y2217" s="21" t="s">
        <v>45</v>
      </c>
      <c r="Z2217" s="22">
        <v>4</v>
      </c>
      <c r="AA2217" s="23" t="str">
        <f t="shared" si="275"/>
        <v xml:space="preserve"> VERY GOOD</v>
      </c>
    </row>
    <row r="2218" spans="1:27" ht="15.75" customHeight="1" x14ac:dyDescent="0.3">
      <c r="A2218" s="13">
        <v>2643</v>
      </c>
      <c r="B2218" s="13" t="s">
        <v>5138</v>
      </c>
      <c r="C2218" s="13" t="s">
        <v>3754</v>
      </c>
      <c r="D2218" s="14">
        <v>44666</v>
      </c>
      <c r="E2218" s="14">
        <v>44844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</v>
      </c>
      <c r="S2218" s="15" t="s">
        <v>7891</v>
      </c>
      <c r="T2218" s="15" t="s">
        <v>2080</v>
      </c>
      <c r="U2218" s="19" t="s">
        <v>55</v>
      </c>
      <c r="V2218" s="20">
        <v>60277</v>
      </c>
      <c r="W2218" s="15" t="s">
        <v>93</v>
      </c>
      <c r="X2218" s="15" t="s">
        <v>104</v>
      </c>
      <c r="Y2218" s="21" t="s">
        <v>45</v>
      </c>
      <c r="Z2218" s="22">
        <v>5</v>
      </c>
      <c r="AA2218" s="23" t="str">
        <f t="shared" si="275"/>
        <v xml:space="preserve"> EXCELLENT</v>
      </c>
    </row>
    <row r="2219" spans="1:27" ht="15.75" customHeight="1" x14ac:dyDescent="0.3">
      <c r="A2219" s="13">
        <v>2644</v>
      </c>
      <c r="B2219" s="13" t="s">
        <v>238</v>
      </c>
      <c r="C2219" s="13" t="s">
        <v>618</v>
      </c>
      <c r="D2219" s="14">
        <v>44031</v>
      </c>
      <c r="E2219" s="14">
        <v>44296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</v>
      </c>
      <c r="S2219" s="15" t="s">
        <v>7891</v>
      </c>
      <c r="T2219" s="15" t="s">
        <v>163</v>
      </c>
      <c r="U2219" s="19" t="s">
        <v>55</v>
      </c>
      <c r="V2219" s="20">
        <v>25859</v>
      </c>
      <c r="W2219" s="15" t="s">
        <v>74</v>
      </c>
      <c r="X2219" s="15" t="s">
        <v>75</v>
      </c>
      <c r="Y2219" s="21" t="s">
        <v>45</v>
      </c>
      <c r="Z2219" s="22">
        <v>5</v>
      </c>
      <c r="AA2219" s="23" t="str">
        <f t="shared" si="275"/>
        <v xml:space="preserve"> EXCELLENT</v>
      </c>
    </row>
    <row r="2220" spans="1:27" ht="15.75" hidden="1" customHeight="1" x14ac:dyDescent="0.2">
      <c r="A2220" s="7">
        <v>2645</v>
      </c>
      <c r="B2220" s="7" t="s">
        <v>5583</v>
      </c>
      <c r="C2220" s="7" t="s">
        <v>642</v>
      </c>
      <c r="D2220" s="8">
        <v>44014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</v>
      </c>
      <c r="S2220" s="9" t="s">
        <v>7891</v>
      </c>
      <c r="T2220" s="9" t="s">
        <v>243</v>
      </c>
      <c r="U2220" s="7" t="s">
        <v>55</v>
      </c>
      <c r="V2220" s="12">
        <v>22815</v>
      </c>
      <c r="W2220" s="9" t="s">
        <v>128</v>
      </c>
      <c r="X2220" s="9" t="s">
        <v>84</v>
      </c>
      <c r="Y2220" s="10" t="s">
        <v>45</v>
      </c>
      <c r="Z2220" s="7">
        <v>4</v>
      </c>
    </row>
    <row r="2221" spans="1:27" ht="15.75" hidden="1" customHeight="1" x14ac:dyDescent="0.2">
      <c r="A2221" s="7">
        <v>2646</v>
      </c>
      <c r="B2221" s="7" t="s">
        <v>257</v>
      </c>
      <c r="C2221" s="7" t="s">
        <v>7918</v>
      </c>
      <c r="D2221" s="8">
        <v>43681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</v>
      </c>
      <c r="S2221" s="9" t="s">
        <v>7849</v>
      </c>
      <c r="T2221" s="9" t="s">
        <v>243</v>
      </c>
      <c r="U2221" s="7" t="s">
        <v>55</v>
      </c>
      <c r="V2221" s="12">
        <v>87653</v>
      </c>
      <c r="W2221" s="9" t="s">
        <v>93</v>
      </c>
      <c r="X2221" s="9" t="s">
        <v>44</v>
      </c>
      <c r="Y2221" s="10" t="s">
        <v>45</v>
      </c>
      <c r="Z2221" s="7">
        <v>1</v>
      </c>
    </row>
    <row r="2222" spans="1:27" ht="15.75" hidden="1" customHeight="1" x14ac:dyDescent="0.2">
      <c r="A2222" s="7">
        <v>2647</v>
      </c>
      <c r="B2222" s="7" t="s">
        <v>8070</v>
      </c>
      <c r="C2222" s="7" t="s">
        <v>2499</v>
      </c>
      <c r="D2222" s="8">
        <v>43474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</v>
      </c>
      <c r="S2222" s="9" t="s">
        <v>7849</v>
      </c>
      <c r="T2222" s="9" t="s">
        <v>178</v>
      </c>
      <c r="U2222" s="7" t="s">
        <v>55</v>
      </c>
      <c r="V2222" s="12">
        <v>33659</v>
      </c>
      <c r="W2222" s="9" t="s">
        <v>56</v>
      </c>
      <c r="X2222" s="9" t="s">
        <v>75</v>
      </c>
      <c r="Y2222" s="10" t="s">
        <v>45</v>
      </c>
      <c r="Z2222" s="7">
        <v>5</v>
      </c>
    </row>
    <row r="2223" spans="1:27" ht="15.75" hidden="1" customHeight="1" x14ac:dyDescent="0.2">
      <c r="A2223" s="7">
        <v>2648</v>
      </c>
      <c r="B2223" s="7" t="s">
        <v>1941</v>
      </c>
      <c r="C2223" s="7" t="s">
        <v>2414</v>
      </c>
      <c r="D2223" s="8">
        <v>44835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</v>
      </c>
      <c r="S2223" s="9" t="s">
        <v>7849</v>
      </c>
      <c r="T2223" s="9" t="s">
        <v>113</v>
      </c>
      <c r="U2223" s="7" t="s">
        <v>55</v>
      </c>
      <c r="V2223" s="12">
        <v>92454</v>
      </c>
      <c r="W2223" s="9" t="s">
        <v>74</v>
      </c>
      <c r="X2223" s="9" t="s">
        <v>84</v>
      </c>
      <c r="Y2223" s="10" t="s">
        <v>45</v>
      </c>
      <c r="Z2223" s="7">
        <v>2</v>
      </c>
    </row>
    <row r="2224" spans="1:27" ht="15.75" customHeight="1" x14ac:dyDescent="0.3">
      <c r="A2224" s="13">
        <v>2649</v>
      </c>
      <c r="B2224" s="13" t="s">
        <v>1462</v>
      </c>
      <c r="C2224" s="13" t="s">
        <v>6055</v>
      </c>
      <c r="D2224" s="14">
        <v>44102</v>
      </c>
      <c r="E2224" s="14">
        <v>45079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</v>
      </c>
      <c r="S2224" s="15" t="s">
        <v>7882</v>
      </c>
      <c r="T2224" s="15" t="s">
        <v>178</v>
      </c>
      <c r="U2224" s="19" t="s">
        <v>42</v>
      </c>
      <c r="V2224" s="20">
        <v>59871</v>
      </c>
      <c r="W2224" s="15" t="s">
        <v>43</v>
      </c>
      <c r="X2224" s="15" t="s">
        <v>44</v>
      </c>
      <c r="Y2224" s="21" t="s">
        <v>45</v>
      </c>
      <c r="Z2224" s="22">
        <v>4</v>
      </c>
      <c r="AA2224" s="23" t="str">
        <f>IF(Z2224=1,"BAD",IF(Z2224=2," NOT BAD",IF(Z2224=3," GOOD",IF(Z2224=4," VERY GOOD",IF(Z2224=5," EXCELLENT","")))))</f>
        <v xml:space="preserve"> VERY GOOD</v>
      </c>
    </row>
    <row r="2225" spans="1:27" ht="15.75" hidden="1" customHeight="1" x14ac:dyDescent="0.2">
      <c r="A2225" s="7">
        <v>2650</v>
      </c>
      <c r="B2225" s="7" t="s">
        <v>7153</v>
      </c>
      <c r="C2225" s="7" t="s">
        <v>6803</v>
      </c>
      <c r="D2225" s="8">
        <v>43419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</v>
      </c>
      <c r="S2225" s="9" t="s">
        <v>7859</v>
      </c>
      <c r="T2225" s="9" t="s">
        <v>419</v>
      </c>
      <c r="U2225" s="7" t="s">
        <v>42</v>
      </c>
      <c r="V2225" s="12">
        <v>28100</v>
      </c>
      <c r="W2225" s="9" t="s">
        <v>93</v>
      </c>
      <c r="X2225" s="9" t="s">
        <v>75</v>
      </c>
      <c r="Y2225" s="10" t="s">
        <v>45</v>
      </c>
      <c r="Z2225" s="7">
        <v>1</v>
      </c>
    </row>
    <row r="2226" spans="1:27" ht="15.75" hidden="1" customHeight="1" x14ac:dyDescent="0.2">
      <c r="A2226" s="7">
        <v>2651</v>
      </c>
      <c r="B2226" s="7" t="s">
        <v>4724</v>
      </c>
      <c r="C2226" s="7" t="s">
        <v>1405</v>
      </c>
      <c r="D2226" s="8">
        <v>44159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</v>
      </c>
      <c r="S2226" s="9" t="s">
        <v>7859</v>
      </c>
      <c r="T2226" s="9" t="s">
        <v>178</v>
      </c>
      <c r="U2226" s="7" t="s">
        <v>42</v>
      </c>
      <c r="V2226" s="12">
        <v>30181</v>
      </c>
      <c r="W2226" s="9" t="s">
        <v>56</v>
      </c>
      <c r="X2226" s="9" t="s">
        <v>104</v>
      </c>
      <c r="Y2226" s="10" t="s">
        <v>45</v>
      </c>
      <c r="Z2226" s="7">
        <v>2</v>
      </c>
    </row>
    <row r="2227" spans="1:27" ht="15.75" customHeight="1" x14ac:dyDescent="0.3">
      <c r="A2227" s="13">
        <v>2652</v>
      </c>
      <c r="B2227" s="13" t="s">
        <v>2833</v>
      </c>
      <c r="C2227" s="13" t="s">
        <v>3035</v>
      </c>
      <c r="D2227" s="14">
        <v>45116</v>
      </c>
      <c r="E2227" s="14">
        <v>45121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</v>
      </c>
      <c r="S2227" s="15" t="s">
        <v>40</v>
      </c>
      <c r="T2227" s="15" t="s">
        <v>243</v>
      </c>
      <c r="U2227" s="19" t="s">
        <v>42</v>
      </c>
      <c r="V2227" s="20">
        <v>15228</v>
      </c>
      <c r="W2227" s="15" t="s">
        <v>74</v>
      </c>
      <c r="X2227" s="15" t="s">
        <v>44</v>
      </c>
      <c r="Y2227" s="21" t="s">
        <v>45</v>
      </c>
      <c r="Z2227" s="22">
        <v>4</v>
      </c>
      <c r="AA2227" s="23" t="str">
        <f t="shared" ref="AA2227:AA2233" si="276">IF(Z2227=1,"BAD",IF(Z2227=2," NOT BAD",IF(Z2227=3," GOOD",IF(Z2227=4," VERY GOOD",IF(Z2227=5," EXCELLENT","")))))</f>
        <v xml:space="preserve"> VERY GOOD</v>
      </c>
    </row>
    <row r="2228" spans="1:27" ht="15.75" customHeight="1" x14ac:dyDescent="0.3">
      <c r="A2228" s="13">
        <v>2653</v>
      </c>
      <c r="B2228" s="13" t="s">
        <v>8085</v>
      </c>
      <c r="C2228" s="13" t="s">
        <v>378</v>
      </c>
      <c r="D2228" s="14">
        <v>45036</v>
      </c>
      <c r="E2228" s="14">
        <v>45054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</v>
      </c>
      <c r="S2228" s="15" t="s">
        <v>40</v>
      </c>
      <c r="T2228" s="15" t="s">
        <v>216</v>
      </c>
      <c r="U2228" s="19" t="s">
        <v>55</v>
      </c>
      <c r="V2228" s="20">
        <v>25594</v>
      </c>
      <c r="W2228" s="15" t="s">
        <v>43</v>
      </c>
      <c r="X2228" s="15" t="s">
        <v>44</v>
      </c>
      <c r="Y2228" s="21" t="s">
        <v>45</v>
      </c>
      <c r="Z2228" s="22">
        <v>1</v>
      </c>
      <c r="AA2228" s="23" t="str">
        <f t="shared" si="276"/>
        <v>BAD</v>
      </c>
    </row>
    <row r="2229" spans="1:27" ht="15.75" customHeight="1" x14ac:dyDescent="0.3">
      <c r="A2229" s="13">
        <v>2654</v>
      </c>
      <c r="B2229" s="13" t="s">
        <v>8089</v>
      </c>
      <c r="C2229" s="13" t="s">
        <v>1811</v>
      </c>
      <c r="D2229" s="14">
        <v>43699</v>
      </c>
      <c r="E2229" s="14">
        <v>43837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</v>
      </c>
      <c r="S2229" s="15" t="s">
        <v>40</v>
      </c>
      <c r="T2229" s="15" t="s">
        <v>216</v>
      </c>
      <c r="U2229" s="19" t="s">
        <v>55</v>
      </c>
      <c r="V2229" s="20">
        <v>97492</v>
      </c>
      <c r="W2229" s="15" t="s">
        <v>93</v>
      </c>
      <c r="X2229" s="15" t="s">
        <v>104</v>
      </c>
      <c r="Y2229" s="21" t="s">
        <v>45</v>
      </c>
      <c r="Z2229" s="22">
        <v>4</v>
      </c>
      <c r="AA2229" s="23" t="str">
        <f t="shared" si="276"/>
        <v xml:space="preserve"> VERY GOOD</v>
      </c>
    </row>
    <row r="2230" spans="1:27" ht="15.75" customHeight="1" x14ac:dyDescent="0.3">
      <c r="A2230" s="13">
        <v>2655</v>
      </c>
      <c r="B2230" s="13" t="s">
        <v>5566</v>
      </c>
      <c r="C2230" s="13" t="s">
        <v>4753</v>
      </c>
      <c r="D2230" s="14">
        <v>44775</v>
      </c>
      <c r="E2230" s="14">
        <v>45023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</v>
      </c>
      <c r="S2230" s="15" t="s">
        <v>7866</v>
      </c>
      <c r="T2230" s="15" t="s">
        <v>243</v>
      </c>
      <c r="U2230" s="19" t="s">
        <v>55</v>
      </c>
      <c r="V2230" s="20">
        <v>48881</v>
      </c>
      <c r="W2230" s="15" t="s">
        <v>93</v>
      </c>
      <c r="X2230" s="15" t="s">
        <v>104</v>
      </c>
      <c r="Y2230" s="21" t="s">
        <v>45</v>
      </c>
      <c r="Z2230" s="22">
        <v>2</v>
      </c>
      <c r="AA2230" s="23" t="str">
        <f t="shared" si="276"/>
        <v xml:space="preserve"> NOT BAD</v>
      </c>
    </row>
    <row r="2231" spans="1:27" ht="15.75" customHeight="1" x14ac:dyDescent="0.3">
      <c r="A2231" s="13">
        <v>2656</v>
      </c>
      <c r="B2231" s="13" t="s">
        <v>5044</v>
      </c>
      <c r="C2231" s="13" t="s">
        <v>917</v>
      </c>
      <c r="D2231" s="14">
        <v>43404</v>
      </c>
      <c r="E2231" s="14">
        <v>43853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</v>
      </c>
      <c r="S2231" s="15" t="s">
        <v>7866</v>
      </c>
      <c r="T2231" s="15" t="s">
        <v>150</v>
      </c>
      <c r="U2231" s="19" t="s">
        <v>55</v>
      </c>
      <c r="V2231" s="20">
        <v>71509</v>
      </c>
      <c r="W2231" s="15" t="s">
        <v>56</v>
      </c>
      <c r="X2231" s="15" t="s">
        <v>75</v>
      </c>
      <c r="Y2231" s="21" t="s">
        <v>45</v>
      </c>
      <c r="Z2231" s="22">
        <v>4</v>
      </c>
      <c r="AA2231" s="23" t="str">
        <f t="shared" si="276"/>
        <v xml:space="preserve"> VERY GOOD</v>
      </c>
    </row>
    <row r="2232" spans="1:27" ht="15.75" customHeight="1" x14ac:dyDescent="0.3">
      <c r="A2232" s="13">
        <v>2657</v>
      </c>
      <c r="B2232" s="13" t="s">
        <v>8098</v>
      </c>
      <c r="C2232" s="13" t="s">
        <v>1413</v>
      </c>
      <c r="D2232" s="14">
        <v>44523</v>
      </c>
      <c r="E2232" s="14">
        <v>44762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</v>
      </c>
      <c r="S2232" s="15" t="s">
        <v>7866</v>
      </c>
      <c r="T2232" s="15" t="s">
        <v>243</v>
      </c>
      <c r="U2232" s="19" t="s">
        <v>55</v>
      </c>
      <c r="V2232" s="20">
        <v>27097</v>
      </c>
      <c r="W2232" s="15" t="s">
        <v>43</v>
      </c>
      <c r="X2232" s="15" t="s">
        <v>44</v>
      </c>
      <c r="Y2232" s="21" t="s">
        <v>45</v>
      </c>
      <c r="Z2232" s="22">
        <v>2</v>
      </c>
      <c r="AA2232" s="23" t="str">
        <f t="shared" si="276"/>
        <v xml:space="preserve"> NOT BAD</v>
      </c>
    </row>
    <row r="2233" spans="1:27" ht="15.75" customHeight="1" x14ac:dyDescent="0.3">
      <c r="A2233" s="13">
        <v>2658</v>
      </c>
      <c r="B2233" s="13" t="s">
        <v>6177</v>
      </c>
      <c r="C2233" s="13" t="s">
        <v>4843</v>
      </c>
      <c r="D2233" s="14">
        <v>45108</v>
      </c>
      <c r="E2233" s="14">
        <v>45128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</v>
      </c>
      <c r="S2233" s="15" t="s">
        <v>7866</v>
      </c>
      <c r="T2233" s="15" t="s">
        <v>103</v>
      </c>
      <c r="U2233" s="19" t="s">
        <v>55</v>
      </c>
      <c r="V2233" s="20">
        <v>74016</v>
      </c>
      <c r="W2233" s="15" t="s">
        <v>93</v>
      </c>
      <c r="X2233" s="15" t="s">
        <v>84</v>
      </c>
      <c r="Y2233" s="21" t="s">
        <v>45</v>
      </c>
      <c r="Z2233" s="22">
        <v>2</v>
      </c>
      <c r="AA2233" s="23" t="str">
        <f t="shared" si="276"/>
        <v xml:space="preserve"> NOT BAD</v>
      </c>
    </row>
    <row r="2234" spans="1:27" ht="15.75" hidden="1" customHeight="1" x14ac:dyDescent="0.2">
      <c r="A2234" s="7">
        <v>2659</v>
      </c>
      <c r="B2234" s="7" t="s">
        <v>978</v>
      </c>
      <c r="C2234" s="7" t="s">
        <v>4643</v>
      </c>
      <c r="D2234" s="8">
        <v>44760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</v>
      </c>
      <c r="S2234" s="9" t="s">
        <v>7875</v>
      </c>
      <c r="T2234" s="9" t="s">
        <v>613</v>
      </c>
      <c r="U2234" s="7" t="s">
        <v>55</v>
      </c>
      <c r="V2234" s="12">
        <v>71519</v>
      </c>
      <c r="W2234" s="9" t="s">
        <v>93</v>
      </c>
      <c r="X2234" s="9" t="s">
        <v>75</v>
      </c>
      <c r="Y2234" s="10" t="s">
        <v>45</v>
      </c>
      <c r="Z2234" s="7">
        <v>2</v>
      </c>
    </row>
    <row r="2235" spans="1:27" ht="15.75" hidden="1" customHeight="1" x14ac:dyDescent="0.2">
      <c r="A2235" s="7">
        <v>2660</v>
      </c>
      <c r="B2235" s="7" t="s">
        <v>664</v>
      </c>
      <c r="C2235" s="7" t="s">
        <v>1211</v>
      </c>
      <c r="D2235" s="8">
        <v>43686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</v>
      </c>
      <c r="S2235" s="9" t="s">
        <v>7891</v>
      </c>
      <c r="T2235" s="9" t="s">
        <v>287</v>
      </c>
      <c r="U2235" s="7" t="s">
        <v>55</v>
      </c>
      <c r="V2235" s="12">
        <v>33045</v>
      </c>
      <c r="W2235" s="9" t="s">
        <v>128</v>
      </c>
      <c r="X2235" s="9" t="s">
        <v>104</v>
      </c>
      <c r="Y2235" s="10" t="s">
        <v>45</v>
      </c>
      <c r="Z2235" s="7">
        <v>4</v>
      </c>
    </row>
    <row r="2236" spans="1:27" ht="15.75" hidden="1" customHeight="1" x14ac:dyDescent="0.2">
      <c r="A2236" s="7">
        <v>2661</v>
      </c>
      <c r="B2236" s="7" t="s">
        <v>8109</v>
      </c>
      <c r="C2236" s="7" t="s">
        <v>1206</v>
      </c>
      <c r="D2236" s="8">
        <v>44383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</v>
      </c>
      <c r="S2236" s="9" t="s">
        <v>7891</v>
      </c>
      <c r="T2236" s="9" t="s">
        <v>613</v>
      </c>
      <c r="U2236" s="7" t="s">
        <v>55</v>
      </c>
      <c r="V2236" s="12">
        <v>65089</v>
      </c>
      <c r="W2236" s="9" t="s">
        <v>93</v>
      </c>
      <c r="X2236" s="9" t="s">
        <v>84</v>
      </c>
      <c r="Y2236" s="10" t="s">
        <v>45</v>
      </c>
      <c r="Z2236" s="7">
        <v>2</v>
      </c>
    </row>
    <row r="2237" spans="1:27" ht="15.75" hidden="1" customHeight="1" x14ac:dyDescent="0.2">
      <c r="A2237" s="7">
        <v>2662</v>
      </c>
      <c r="B2237" s="7" t="s">
        <v>4381</v>
      </c>
      <c r="C2237" s="7" t="s">
        <v>1059</v>
      </c>
      <c r="D2237" s="8">
        <v>44229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</v>
      </c>
      <c r="S2237" s="9" t="s">
        <v>7849</v>
      </c>
      <c r="T2237" s="9" t="s">
        <v>226</v>
      </c>
      <c r="U2237" s="7" t="s">
        <v>55</v>
      </c>
      <c r="V2237" s="12">
        <v>94177</v>
      </c>
      <c r="W2237" s="9" t="s">
        <v>128</v>
      </c>
      <c r="X2237" s="9" t="s">
        <v>75</v>
      </c>
      <c r="Y2237" s="10" t="s">
        <v>45</v>
      </c>
      <c r="Z2237" s="7">
        <v>2</v>
      </c>
    </row>
    <row r="2238" spans="1:27" ht="15.75" customHeight="1" x14ac:dyDescent="0.3">
      <c r="A2238" s="13">
        <v>2663</v>
      </c>
      <c r="B2238" s="13" t="s">
        <v>6370</v>
      </c>
      <c r="C2238" s="13" t="s">
        <v>1732</v>
      </c>
      <c r="D2238" s="14">
        <v>44932</v>
      </c>
      <c r="E2238" s="14">
        <v>45041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</v>
      </c>
      <c r="S2238" s="15" t="s">
        <v>7849</v>
      </c>
      <c r="T2238" s="15" t="s">
        <v>103</v>
      </c>
      <c r="U2238" s="19" t="s">
        <v>55</v>
      </c>
      <c r="V2238" s="20">
        <v>51278</v>
      </c>
      <c r="W2238" s="15" t="s">
        <v>56</v>
      </c>
      <c r="X2238" s="15" t="s">
        <v>104</v>
      </c>
      <c r="Y2238" s="21" t="s">
        <v>45</v>
      </c>
      <c r="Z2238" s="22">
        <v>5</v>
      </c>
      <c r="AA2238" s="23" t="str">
        <f>IF(Z2238=1,"BAD",IF(Z2238=2," NOT BAD",IF(Z2238=3," GOOD",IF(Z2238=4," VERY GOOD",IF(Z2238=5," EXCELLENT","")))))</f>
        <v xml:space="preserve"> EXCELLENT</v>
      </c>
    </row>
    <row r="2239" spans="1:27" ht="15.75" hidden="1" customHeight="1" x14ac:dyDescent="0.2">
      <c r="A2239" s="7">
        <v>2664</v>
      </c>
      <c r="B2239" s="7" t="s">
        <v>8117</v>
      </c>
      <c r="C2239" s="7" t="s">
        <v>3189</v>
      </c>
      <c r="D2239" s="8">
        <v>44513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</v>
      </c>
      <c r="S2239" s="9" t="s">
        <v>7849</v>
      </c>
      <c r="T2239" s="9" t="s">
        <v>243</v>
      </c>
      <c r="U2239" s="7" t="s">
        <v>55</v>
      </c>
      <c r="V2239" s="12">
        <v>14665</v>
      </c>
      <c r="W2239" s="9" t="s">
        <v>56</v>
      </c>
      <c r="X2239" s="9" t="s">
        <v>104</v>
      </c>
      <c r="Y2239" s="10" t="s">
        <v>45</v>
      </c>
      <c r="Z2239" s="7">
        <v>1</v>
      </c>
    </row>
    <row r="2240" spans="1:27" ht="15.75" hidden="1" customHeight="1" x14ac:dyDescent="0.2">
      <c r="A2240" s="7">
        <v>2665</v>
      </c>
      <c r="B2240" s="7" t="s">
        <v>8120</v>
      </c>
      <c r="C2240" s="7" t="s">
        <v>3577</v>
      </c>
      <c r="D2240" s="8">
        <v>43905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</v>
      </c>
      <c r="S2240" s="9" t="s">
        <v>7882</v>
      </c>
      <c r="T2240" s="9" t="s">
        <v>150</v>
      </c>
      <c r="U2240" s="7" t="s">
        <v>55</v>
      </c>
      <c r="V2240" s="12">
        <v>33859</v>
      </c>
      <c r="W2240" s="9" t="s">
        <v>56</v>
      </c>
      <c r="X2240" s="9" t="s">
        <v>84</v>
      </c>
      <c r="Y2240" s="10" t="s">
        <v>45</v>
      </c>
      <c r="Z2240" s="7">
        <v>4</v>
      </c>
    </row>
    <row r="2241" spans="1:27" ht="15.75" customHeight="1" x14ac:dyDescent="0.3">
      <c r="A2241" s="13">
        <v>2666</v>
      </c>
      <c r="B2241" s="13" t="s">
        <v>3206</v>
      </c>
      <c r="C2241" s="13" t="s">
        <v>601</v>
      </c>
      <c r="D2241" s="14">
        <v>43411</v>
      </c>
      <c r="E2241" s="14">
        <v>44569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</v>
      </c>
      <c r="S2241" s="15" t="s">
        <v>7859</v>
      </c>
      <c r="T2241" s="15" t="s">
        <v>1062</v>
      </c>
      <c r="U2241" s="19" t="s">
        <v>42</v>
      </c>
      <c r="V2241" s="20">
        <v>91544</v>
      </c>
      <c r="W2241" s="15" t="s">
        <v>74</v>
      </c>
      <c r="X2241" s="15" t="s">
        <v>75</v>
      </c>
      <c r="Y2241" s="21" t="s">
        <v>45</v>
      </c>
      <c r="Z2241" s="22">
        <v>4</v>
      </c>
      <c r="AA2241" s="23" t="str">
        <f t="shared" ref="AA2241:AA2243" si="277">IF(Z2241=1,"BAD",IF(Z2241=2," NOT BAD",IF(Z2241=3," GOOD",IF(Z2241=4," VERY GOOD",IF(Z2241=5," EXCELLENT","")))))</f>
        <v xml:space="preserve"> VERY GOOD</v>
      </c>
    </row>
    <row r="2242" spans="1:27" ht="15.75" customHeight="1" x14ac:dyDescent="0.3">
      <c r="A2242" s="13">
        <v>2667</v>
      </c>
      <c r="B2242" s="13" t="s">
        <v>8126</v>
      </c>
      <c r="C2242" s="13" t="s">
        <v>3836</v>
      </c>
      <c r="D2242" s="14">
        <v>43741</v>
      </c>
      <c r="E2242" s="14">
        <v>44433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</v>
      </c>
      <c r="S2242" s="15" t="s">
        <v>7859</v>
      </c>
      <c r="T2242" s="15" t="s">
        <v>113</v>
      </c>
      <c r="U2242" s="19" t="s">
        <v>42</v>
      </c>
      <c r="V2242" s="20">
        <v>9760</v>
      </c>
      <c r="W2242" s="15" t="s">
        <v>74</v>
      </c>
      <c r="X2242" s="15" t="s">
        <v>44</v>
      </c>
      <c r="Y2242" s="21" t="s">
        <v>45</v>
      </c>
      <c r="Z2242" s="22">
        <v>2</v>
      </c>
      <c r="AA2242" s="23" t="str">
        <f t="shared" si="277"/>
        <v xml:space="preserve"> NOT BAD</v>
      </c>
    </row>
    <row r="2243" spans="1:27" ht="15.75" customHeight="1" x14ac:dyDescent="0.3">
      <c r="A2243" s="13">
        <v>2668</v>
      </c>
      <c r="B2243" s="13" t="s">
        <v>1214</v>
      </c>
      <c r="C2243" s="13" t="s">
        <v>3112</v>
      </c>
      <c r="D2243" s="14">
        <v>44785</v>
      </c>
      <c r="E2243" s="14">
        <v>45032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</v>
      </c>
      <c r="S2243" s="15" t="s">
        <v>40</v>
      </c>
      <c r="T2243" s="15" t="s">
        <v>103</v>
      </c>
      <c r="U2243" s="19" t="s">
        <v>42</v>
      </c>
      <c r="V2243" s="20">
        <v>94176</v>
      </c>
      <c r="W2243" s="15" t="s">
        <v>128</v>
      </c>
      <c r="X2243" s="15" t="s">
        <v>84</v>
      </c>
      <c r="Y2243" s="21" t="s">
        <v>45</v>
      </c>
      <c r="Z2243" s="22">
        <v>2</v>
      </c>
      <c r="AA2243" s="23" t="str">
        <f t="shared" si="277"/>
        <v xml:space="preserve"> NOT BAD</v>
      </c>
    </row>
    <row r="2244" spans="1:27" ht="15.75" hidden="1" customHeight="1" x14ac:dyDescent="0.2">
      <c r="A2244" s="7">
        <v>2669</v>
      </c>
      <c r="B2244" s="7" t="s">
        <v>7040</v>
      </c>
      <c r="C2244" s="7" t="s">
        <v>1040</v>
      </c>
      <c r="D2244" s="8">
        <v>43456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</v>
      </c>
      <c r="S2244" s="9" t="s">
        <v>40</v>
      </c>
      <c r="T2244" s="9" t="s">
        <v>226</v>
      </c>
      <c r="U2244" s="7" t="s">
        <v>42</v>
      </c>
      <c r="V2244" s="12">
        <v>46445</v>
      </c>
      <c r="W2244" s="9" t="s">
        <v>93</v>
      </c>
      <c r="X2244" s="9" t="s">
        <v>75</v>
      </c>
      <c r="Y2244" s="10" t="s">
        <v>45</v>
      </c>
      <c r="Z2244" s="7">
        <v>1</v>
      </c>
    </row>
    <row r="2245" spans="1:27" ht="15.75" hidden="1" customHeight="1" x14ac:dyDescent="0.2">
      <c r="A2245" s="7">
        <v>2670</v>
      </c>
      <c r="B2245" s="7" t="s">
        <v>1586</v>
      </c>
      <c r="C2245" s="7" t="s">
        <v>2998</v>
      </c>
      <c r="D2245" s="8">
        <v>44282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</v>
      </c>
      <c r="S2245" s="9" t="s">
        <v>40</v>
      </c>
      <c r="T2245" s="9" t="s">
        <v>113</v>
      </c>
      <c r="U2245" s="7" t="s">
        <v>55</v>
      </c>
      <c r="V2245" s="12">
        <v>54346</v>
      </c>
      <c r="W2245" s="9" t="s">
        <v>74</v>
      </c>
      <c r="X2245" s="9" t="s">
        <v>44</v>
      </c>
      <c r="Y2245" s="10" t="s">
        <v>45</v>
      </c>
      <c r="Z2245" s="7">
        <v>1</v>
      </c>
    </row>
    <row r="2246" spans="1:27" ht="15.75" hidden="1" customHeight="1" x14ac:dyDescent="0.2">
      <c r="A2246" s="7">
        <v>2671</v>
      </c>
      <c r="B2246" s="7" t="s">
        <v>8137</v>
      </c>
      <c r="C2246" s="7" t="s">
        <v>665</v>
      </c>
      <c r="D2246" s="8">
        <v>44760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</v>
      </c>
      <c r="S2246" s="9" t="s">
        <v>40</v>
      </c>
      <c r="T2246" s="9" t="s">
        <v>178</v>
      </c>
      <c r="U2246" s="7" t="s">
        <v>55</v>
      </c>
      <c r="V2246" s="12">
        <v>10712</v>
      </c>
      <c r="W2246" s="9" t="s">
        <v>128</v>
      </c>
      <c r="X2246" s="9" t="s">
        <v>44</v>
      </c>
      <c r="Y2246" s="10" t="s">
        <v>45</v>
      </c>
      <c r="Z2246" s="7">
        <v>5</v>
      </c>
    </row>
    <row r="2247" spans="1:27" ht="15.75" customHeight="1" x14ac:dyDescent="0.3">
      <c r="A2247" s="13">
        <v>2672</v>
      </c>
      <c r="B2247" s="13" t="s">
        <v>8140</v>
      </c>
      <c r="C2247" s="13" t="s">
        <v>7554</v>
      </c>
      <c r="D2247" s="14">
        <v>43930</v>
      </c>
      <c r="E2247" s="14">
        <v>45052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</v>
      </c>
      <c r="S2247" s="15" t="s">
        <v>7866</v>
      </c>
      <c r="T2247" s="15" t="s">
        <v>113</v>
      </c>
      <c r="U2247" s="19" t="s">
        <v>55</v>
      </c>
      <c r="V2247" s="20">
        <v>3413</v>
      </c>
      <c r="W2247" s="15" t="s">
        <v>128</v>
      </c>
      <c r="X2247" s="15" t="s">
        <v>84</v>
      </c>
      <c r="Y2247" s="21" t="s">
        <v>45</v>
      </c>
      <c r="Z2247" s="22">
        <v>1</v>
      </c>
      <c r="AA2247" s="23" t="str">
        <f>IF(Z2247=1,"BAD",IF(Z2247=2," NOT BAD",IF(Z2247=3," GOOD",IF(Z2247=4," VERY GOOD",IF(Z2247=5," EXCELLENT","")))))</f>
        <v>BAD</v>
      </c>
    </row>
    <row r="2248" spans="1:27" ht="15.75" hidden="1" customHeight="1" x14ac:dyDescent="0.2">
      <c r="A2248" s="7">
        <v>2673</v>
      </c>
      <c r="B2248" s="7" t="s">
        <v>5687</v>
      </c>
      <c r="C2248" s="7" t="s">
        <v>2253</v>
      </c>
      <c r="D2248" s="8">
        <v>44568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</v>
      </c>
      <c r="S2248" s="9" t="s">
        <v>7866</v>
      </c>
      <c r="T2248" s="9" t="s">
        <v>150</v>
      </c>
      <c r="U2248" s="7" t="s">
        <v>55</v>
      </c>
      <c r="V2248" s="12">
        <v>80938</v>
      </c>
      <c r="W2248" s="9" t="s">
        <v>74</v>
      </c>
      <c r="X2248" s="9" t="s">
        <v>75</v>
      </c>
      <c r="Y2248" s="10" t="s">
        <v>45</v>
      </c>
      <c r="Z2248" s="7">
        <v>4</v>
      </c>
    </row>
    <row r="2249" spans="1:27" ht="15.75" hidden="1" customHeight="1" x14ac:dyDescent="0.2">
      <c r="A2249" s="7">
        <v>2674</v>
      </c>
      <c r="B2249" s="7" t="s">
        <v>416</v>
      </c>
      <c r="C2249" s="7" t="s">
        <v>267</v>
      </c>
      <c r="D2249" s="8">
        <v>44757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</v>
      </c>
      <c r="S2249" s="9" t="s">
        <v>7866</v>
      </c>
      <c r="T2249" s="9" t="s">
        <v>113</v>
      </c>
      <c r="U2249" s="7" t="s">
        <v>55</v>
      </c>
      <c r="V2249" s="12">
        <v>31528</v>
      </c>
      <c r="W2249" s="9" t="s">
        <v>43</v>
      </c>
      <c r="X2249" s="9" t="s">
        <v>44</v>
      </c>
      <c r="Y2249" s="10" t="s">
        <v>45</v>
      </c>
      <c r="Z2249" s="7">
        <v>1</v>
      </c>
    </row>
    <row r="2250" spans="1:27" ht="15.75" customHeight="1" x14ac:dyDescent="0.3">
      <c r="A2250" s="13">
        <v>2675</v>
      </c>
      <c r="B2250" s="13" t="s">
        <v>276</v>
      </c>
      <c r="C2250" s="13" t="s">
        <v>8148</v>
      </c>
      <c r="D2250" s="14">
        <v>44164</v>
      </c>
      <c r="E2250" s="14">
        <v>44758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</v>
      </c>
      <c r="S2250" s="15" t="s">
        <v>7875</v>
      </c>
      <c r="T2250" s="15" t="s">
        <v>113</v>
      </c>
      <c r="U2250" s="19" t="s">
        <v>55</v>
      </c>
      <c r="V2250" s="20">
        <v>11366</v>
      </c>
      <c r="W2250" s="15" t="s">
        <v>56</v>
      </c>
      <c r="X2250" s="15" t="s">
        <v>104</v>
      </c>
      <c r="Y2250" s="21" t="s">
        <v>45</v>
      </c>
      <c r="Z2250" s="22">
        <v>5</v>
      </c>
      <c r="AA2250" s="23" t="str">
        <f t="shared" ref="AA2250:AA2252" si="278">IF(Z2250=1,"BAD",IF(Z2250=2," NOT BAD",IF(Z2250=3," GOOD",IF(Z2250=4," VERY GOOD",IF(Z2250=5," EXCELLENT","")))))</f>
        <v xml:space="preserve"> EXCELLENT</v>
      </c>
    </row>
    <row r="2251" spans="1:27" ht="15.75" customHeight="1" x14ac:dyDescent="0.3">
      <c r="A2251" s="13">
        <v>2676</v>
      </c>
      <c r="B2251" s="13" t="s">
        <v>8152</v>
      </c>
      <c r="C2251" s="13" t="s">
        <v>2372</v>
      </c>
      <c r="D2251" s="14">
        <v>43544</v>
      </c>
      <c r="E2251" s="14">
        <v>44097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</v>
      </c>
      <c r="S2251" s="15" t="s">
        <v>7875</v>
      </c>
      <c r="T2251" s="15" t="s">
        <v>113</v>
      </c>
      <c r="U2251" s="19" t="s">
        <v>55</v>
      </c>
      <c r="V2251" s="20">
        <v>19248</v>
      </c>
      <c r="W2251" s="15" t="s">
        <v>128</v>
      </c>
      <c r="X2251" s="15" t="s">
        <v>75</v>
      </c>
      <c r="Y2251" s="21" t="s">
        <v>45</v>
      </c>
      <c r="Z2251" s="22">
        <v>2</v>
      </c>
      <c r="AA2251" s="23" t="str">
        <f t="shared" si="278"/>
        <v xml:space="preserve"> NOT BAD</v>
      </c>
    </row>
    <row r="2252" spans="1:27" ht="15.75" customHeight="1" x14ac:dyDescent="0.3">
      <c r="A2252" s="13">
        <v>2677</v>
      </c>
      <c r="B2252" s="13" t="s">
        <v>4724</v>
      </c>
      <c r="C2252" s="13" t="s">
        <v>47</v>
      </c>
      <c r="D2252" s="14">
        <v>43540</v>
      </c>
      <c r="E2252" s="14">
        <v>44569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</v>
      </c>
      <c r="S2252" s="15" t="s">
        <v>7891</v>
      </c>
      <c r="T2252" s="15" t="s">
        <v>184</v>
      </c>
      <c r="U2252" s="19" t="s">
        <v>55</v>
      </c>
      <c r="V2252" s="20">
        <v>8371</v>
      </c>
      <c r="W2252" s="15" t="s">
        <v>56</v>
      </c>
      <c r="X2252" s="15" t="s">
        <v>104</v>
      </c>
      <c r="Y2252" s="21" t="s">
        <v>45</v>
      </c>
      <c r="Z2252" s="22">
        <v>1</v>
      </c>
      <c r="AA2252" s="23" t="str">
        <f t="shared" si="278"/>
        <v>BAD</v>
      </c>
    </row>
    <row r="2253" spans="1:27" ht="15.75" hidden="1" customHeight="1" x14ac:dyDescent="0.2">
      <c r="A2253" s="7">
        <v>2678</v>
      </c>
      <c r="B2253" s="7" t="s">
        <v>4663</v>
      </c>
      <c r="C2253" s="7" t="s">
        <v>277</v>
      </c>
      <c r="D2253" s="8">
        <v>44346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</v>
      </c>
      <c r="S2253" s="9" t="s">
        <v>7849</v>
      </c>
      <c r="T2253" s="9" t="s">
        <v>83</v>
      </c>
      <c r="U2253" s="7" t="s">
        <v>55</v>
      </c>
      <c r="V2253" s="12">
        <v>90990</v>
      </c>
      <c r="W2253" s="9" t="s">
        <v>43</v>
      </c>
      <c r="X2253" s="9" t="s">
        <v>75</v>
      </c>
      <c r="Y2253" s="10" t="s">
        <v>45</v>
      </c>
      <c r="Z2253" s="7">
        <v>5</v>
      </c>
    </row>
    <row r="2254" spans="1:27" ht="15.75" hidden="1" customHeight="1" x14ac:dyDescent="0.2">
      <c r="A2254" s="7">
        <v>2679</v>
      </c>
      <c r="B2254" s="7" t="s">
        <v>2491</v>
      </c>
      <c r="C2254" s="7" t="s">
        <v>2372</v>
      </c>
      <c r="D2254" s="8">
        <v>44882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</v>
      </c>
      <c r="S2254" s="9" t="s">
        <v>7849</v>
      </c>
      <c r="T2254" s="9" t="s">
        <v>226</v>
      </c>
      <c r="U2254" s="7" t="s">
        <v>55</v>
      </c>
      <c r="V2254" s="12">
        <v>80607</v>
      </c>
      <c r="W2254" s="9" t="s">
        <v>56</v>
      </c>
      <c r="X2254" s="9" t="s">
        <v>104</v>
      </c>
      <c r="Y2254" s="10" t="s">
        <v>45</v>
      </c>
      <c r="Z2254" s="7">
        <v>5</v>
      </c>
    </row>
    <row r="2255" spans="1:27" ht="15.75" customHeight="1" x14ac:dyDescent="0.3">
      <c r="A2255" s="13">
        <v>2680</v>
      </c>
      <c r="B2255" s="13" t="s">
        <v>76</v>
      </c>
      <c r="C2255" s="13" t="s">
        <v>2319</v>
      </c>
      <c r="D2255" s="14">
        <v>44190</v>
      </c>
      <c r="E2255" s="14">
        <v>44473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</v>
      </c>
      <c r="S2255" s="15" t="s">
        <v>7849</v>
      </c>
      <c r="T2255" s="15" t="s">
        <v>113</v>
      </c>
      <c r="U2255" s="19" t="s">
        <v>55</v>
      </c>
      <c r="V2255" s="20">
        <v>30228</v>
      </c>
      <c r="W2255" s="15" t="s">
        <v>93</v>
      </c>
      <c r="X2255" s="15" t="s">
        <v>75</v>
      </c>
      <c r="Y2255" s="21" t="s">
        <v>45</v>
      </c>
      <c r="Z2255" s="22">
        <v>2</v>
      </c>
      <c r="AA2255" s="23" t="str">
        <f t="shared" ref="AA2255:AA2256" si="279">IF(Z2255=1,"BAD",IF(Z2255=2," NOT BAD",IF(Z2255=3," GOOD",IF(Z2255=4," VERY GOOD",IF(Z2255=5," EXCELLENT","")))))</f>
        <v xml:space="preserve"> NOT BAD</v>
      </c>
    </row>
    <row r="2256" spans="1:27" ht="15.75" customHeight="1" x14ac:dyDescent="0.3">
      <c r="A2256" s="13">
        <v>2681</v>
      </c>
      <c r="B2256" s="13" t="s">
        <v>5596</v>
      </c>
      <c r="C2256" s="13" t="s">
        <v>851</v>
      </c>
      <c r="D2256" s="14">
        <v>43998</v>
      </c>
      <c r="E2256" s="14">
        <v>44421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</v>
      </c>
      <c r="S2256" s="15" t="s">
        <v>7849</v>
      </c>
      <c r="T2256" s="15" t="s">
        <v>103</v>
      </c>
      <c r="U2256" s="19" t="s">
        <v>55</v>
      </c>
      <c r="V2256" s="20">
        <v>47652</v>
      </c>
      <c r="W2256" s="15" t="s">
        <v>93</v>
      </c>
      <c r="X2256" s="15" t="s">
        <v>84</v>
      </c>
      <c r="Y2256" s="21" t="s">
        <v>45</v>
      </c>
      <c r="Z2256" s="22">
        <v>1</v>
      </c>
      <c r="AA2256" s="23" t="str">
        <f t="shared" si="279"/>
        <v>BAD</v>
      </c>
    </row>
    <row r="2257" spans="1:27" ht="15.75" hidden="1" customHeight="1" x14ac:dyDescent="0.2">
      <c r="A2257" s="7">
        <v>2682</v>
      </c>
      <c r="B2257" s="7" t="s">
        <v>908</v>
      </c>
      <c r="C2257" s="7" t="s">
        <v>8169</v>
      </c>
      <c r="D2257" s="8">
        <v>44040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</v>
      </c>
      <c r="S2257" s="9" t="s">
        <v>7882</v>
      </c>
      <c r="T2257" s="9" t="s">
        <v>6</v>
      </c>
      <c r="U2257" s="7" t="s">
        <v>55</v>
      </c>
      <c r="V2257" s="12">
        <v>73798</v>
      </c>
      <c r="W2257" s="9" t="s">
        <v>128</v>
      </c>
      <c r="X2257" s="9" t="s">
        <v>44</v>
      </c>
      <c r="Y2257" s="10" t="s">
        <v>45</v>
      </c>
      <c r="Z2257" s="7">
        <v>2</v>
      </c>
    </row>
    <row r="2258" spans="1:27" ht="15.75" hidden="1" customHeight="1" x14ac:dyDescent="0.2">
      <c r="A2258" s="7">
        <v>2683</v>
      </c>
      <c r="B2258" s="7" t="s">
        <v>2404</v>
      </c>
      <c r="C2258" s="7" t="s">
        <v>3625</v>
      </c>
      <c r="D2258" s="8">
        <v>44561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</v>
      </c>
      <c r="S2258" s="9" t="s">
        <v>7859</v>
      </c>
      <c r="T2258" s="9" t="s">
        <v>83</v>
      </c>
      <c r="U2258" s="7" t="s">
        <v>42</v>
      </c>
      <c r="V2258" s="12">
        <v>86439</v>
      </c>
      <c r="W2258" s="9" t="s">
        <v>74</v>
      </c>
      <c r="X2258" s="9" t="s">
        <v>104</v>
      </c>
      <c r="Y2258" s="10" t="s">
        <v>45</v>
      </c>
      <c r="Z2258" s="7">
        <v>4</v>
      </c>
    </row>
    <row r="2259" spans="1:27" ht="15.75" customHeight="1" x14ac:dyDescent="0.3">
      <c r="A2259" s="13">
        <v>2684</v>
      </c>
      <c r="B2259" s="13" t="s">
        <v>6590</v>
      </c>
      <c r="C2259" s="13" t="s">
        <v>4982</v>
      </c>
      <c r="D2259" s="14">
        <v>44599</v>
      </c>
      <c r="E2259" s="14">
        <v>44987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</v>
      </c>
      <c r="S2259" s="15" t="s">
        <v>40</v>
      </c>
      <c r="T2259" s="15" t="s">
        <v>243</v>
      </c>
      <c r="U2259" s="19" t="s">
        <v>42</v>
      </c>
      <c r="V2259" s="20">
        <v>60915</v>
      </c>
      <c r="W2259" s="15" t="s">
        <v>43</v>
      </c>
      <c r="X2259" s="15" t="s">
        <v>44</v>
      </c>
      <c r="Y2259" s="21" t="s">
        <v>45</v>
      </c>
      <c r="Z2259" s="22">
        <v>5</v>
      </c>
      <c r="AA2259" s="23" t="str">
        <f t="shared" ref="AA2259:AA2260" si="280">IF(Z2259=1,"BAD",IF(Z2259=2," NOT BAD",IF(Z2259=3," GOOD",IF(Z2259=4," VERY GOOD",IF(Z2259=5," EXCELLENT","")))))</f>
        <v xml:space="preserve"> EXCELLENT</v>
      </c>
    </row>
    <row r="2260" spans="1:27" ht="15.75" customHeight="1" x14ac:dyDescent="0.3">
      <c r="A2260" s="13">
        <v>2685</v>
      </c>
      <c r="B2260" s="13" t="s">
        <v>1912</v>
      </c>
      <c r="C2260" s="13" t="s">
        <v>2825</v>
      </c>
      <c r="D2260" s="14">
        <v>44523</v>
      </c>
      <c r="E2260" s="14">
        <v>44649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</v>
      </c>
      <c r="S2260" s="15" t="s">
        <v>40</v>
      </c>
      <c r="T2260" s="15" t="s">
        <v>6</v>
      </c>
      <c r="U2260" s="19" t="s">
        <v>42</v>
      </c>
      <c r="V2260" s="20">
        <v>9417</v>
      </c>
      <c r="W2260" s="15" t="s">
        <v>93</v>
      </c>
      <c r="X2260" s="15" t="s">
        <v>104</v>
      </c>
      <c r="Y2260" s="21" t="s">
        <v>45</v>
      </c>
      <c r="Z2260" s="22">
        <v>2</v>
      </c>
      <c r="AA2260" s="23" t="str">
        <f t="shared" si="280"/>
        <v xml:space="preserve"> NOT BAD</v>
      </c>
    </row>
    <row r="2261" spans="1:27" ht="15.75" hidden="1" customHeight="1" x14ac:dyDescent="0.2">
      <c r="A2261" s="7">
        <v>2686</v>
      </c>
      <c r="B2261" s="7" t="s">
        <v>1437</v>
      </c>
      <c r="C2261" s="7" t="s">
        <v>8179</v>
      </c>
      <c r="D2261" s="8">
        <v>44423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</v>
      </c>
      <c r="S2261" s="9" t="s">
        <v>40</v>
      </c>
      <c r="T2261" s="9" t="s">
        <v>103</v>
      </c>
      <c r="U2261" s="7" t="s">
        <v>55</v>
      </c>
      <c r="V2261" s="12">
        <v>56247</v>
      </c>
      <c r="W2261" s="9" t="s">
        <v>74</v>
      </c>
      <c r="X2261" s="9" t="s">
        <v>75</v>
      </c>
      <c r="Y2261" s="10" t="s">
        <v>45</v>
      </c>
      <c r="Z2261" s="7">
        <v>4</v>
      </c>
    </row>
    <row r="2262" spans="1:27" ht="15.75" hidden="1" customHeight="1" x14ac:dyDescent="0.2">
      <c r="A2262" s="7">
        <v>2687</v>
      </c>
      <c r="B2262" s="7" t="s">
        <v>8182</v>
      </c>
      <c r="C2262" s="7" t="s">
        <v>2731</v>
      </c>
      <c r="D2262" s="8">
        <v>44368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</v>
      </c>
      <c r="S2262" s="9" t="s">
        <v>7866</v>
      </c>
      <c r="T2262" s="9" t="s">
        <v>113</v>
      </c>
      <c r="U2262" s="7" t="s">
        <v>55</v>
      </c>
      <c r="V2262" s="12">
        <v>88522</v>
      </c>
      <c r="W2262" s="9" t="s">
        <v>43</v>
      </c>
      <c r="X2262" s="9" t="s">
        <v>75</v>
      </c>
      <c r="Y2262" s="10" t="s">
        <v>45</v>
      </c>
      <c r="Z2262" s="7">
        <v>2</v>
      </c>
    </row>
    <row r="2263" spans="1:27" ht="15.75" hidden="1" customHeight="1" x14ac:dyDescent="0.2">
      <c r="A2263" s="7">
        <v>2688</v>
      </c>
      <c r="B2263" s="7" t="s">
        <v>7713</v>
      </c>
      <c r="C2263" s="7" t="s">
        <v>4999</v>
      </c>
      <c r="D2263" s="8">
        <v>44240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</v>
      </c>
      <c r="S2263" s="9" t="s">
        <v>7866</v>
      </c>
      <c r="T2263" s="9" t="s">
        <v>113</v>
      </c>
      <c r="U2263" s="7" t="s">
        <v>55</v>
      </c>
      <c r="V2263" s="12">
        <v>97840</v>
      </c>
      <c r="W2263" s="9" t="s">
        <v>93</v>
      </c>
      <c r="X2263" s="9" t="s">
        <v>84</v>
      </c>
      <c r="Y2263" s="10" t="s">
        <v>45</v>
      </c>
      <c r="Z2263" s="7">
        <v>1</v>
      </c>
    </row>
    <row r="2264" spans="1:27" ht="15.75" hidden="1" customHeight="1" x14ac:dyDescent="0.2">
      <c r="A2264" s="7">
        <v>2689</v>
      </c>
      <c r="B2264" s="7" t="s">
        <v>8187</v>
      </c>
      <c r="C2264" s="7" t="s">
        <v>1724</v>
      </c>
      <c r="D2264" s="8">
        <v>44193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</v>
      </c>
      <c r="S2264" s="9" t="s">
        <v>7866</v>
      </c>
      <c r="T2264" s="9" t="s">
        <v>226</v>
      </c>
      <c r="U2264" s="7" t="s">
        <v>55</v>
      </c>
      <c r="V2264" s="12">
        <v>72339</v>
      </c>
      <c r="W2264" s="9" t="s">
        <v>74</v>
      </c>
      <c r="X2264" s="9" t="s">
        <v>75</v>
      </c>
      <c r="Y2264" s="10" t="s">
        <v>45</v>
      </c>
      <c r="Z2264" s="7">
        <v>1</v>
      </c>
    </row>
    <row r="2265" spans="1:27" ht="15.75" customHeight="1" x14ac:dyDescent="0.3">
      <c r="A2265" s="13">
        <v>2690</v>
      </c>
      <c r="B2265" s="13" t="s">
        <v>4932</v>
      </c>
      <c r="C2265" s="13" t="s">
        <v>8190</v>
      </c>
      <c r="D2265" s="14">
        <v>44663</v>
      </c>
      <c r="E2265" s="14">
        <v>44806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</v>
      </c>
      <c r="S2265" s="15" t="s">
        <v>7866</v>
      </c>
      <c r="T2265" s="15" t="s">
        <v>969</v>
      </c>
      <c r="U2265" s="19" t="s">
        <v>55</v>
      </c>
      <c r="V2265" s="20">
        <v>28406</v>
      </c>
      <c r="W2265" s="15" t="s">
        <v>93</v>
      </c>
      <c r="X2265" s="15" t="s">
        <v>84</v>
      </c>
      <c r="Y2265" s="21" t="s">
        <v>45</v>
      </c>
      <c r="Z2265" s="22">
        <v>4</v>
      </c>
      <c r="AA2265" s="23" t="str">
        <f>IF(Z2265=1,"BAD",IF(Z2265=2," NOT BAD",IF(Z2265=3," GOOD",IF(Z2265=4," VERY GOOD",IF(Z2265=5," EXCELLENT","")))))</f>
        <v xml:space="preserve"> VERY GOOD</v>
      </c>
    </row>
    <row r="2266" spans="1:27" ht="15.75" hidden="1" customHeight="1" x14ac:dyDescent="0.2">
      <c r="A2266" s="7">
        <v>2691</v>
      </c>
      <c r="B2266" s="7" t="s">
        <v>4342</v>
      </c>
      <c r="C2266" s="7" t="s">
        <v>4141</v>
      </c>
      <c r="D2266" s="8">
        <v>43467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</v>
      </c>
      <c r="S2266" s="9" t="s">
        <v>7875</v>
      </c>
      <c r="T2266" s="9" t="s">
        <v>6</v>
      </c>
      <c r="U2266" s="7" t="s">
        <v>55</v>
      </c>
      <c r="V2266" s="12">
        <v>85311</v>
      </c>
      <c r="W2266" s="9" t="s">
        <v>93</v>
      </c>
      <c r="X2266" s="9" t="s">
        <v>44</v>
      </c>
      <c r="Y2266" s="10" t="s">
        <v>45</v>
      </c>
      <c r="Z2266" s="7">
        <v>1</v>
      </c>
    </row>
    <row r="2267" spans="1:27" ht="15.75" customHeight="1" x14ac:dyDescent="0.3">
      <c r="A2267" s="13">
        <v>2692</v>
      </c>
      <c r="B2267" s="13" t="s">
        <v>7776</v>
      </c>
      <c r="C2267" s="13" t="s">
        <v>354</v>
      </c>
      <c r="D2267" s="14">
        <v>44044</v>
      </c>
      <c r="E2267" s="14">
        <v>44835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</v>
      </c>
      <c r="S2267" s="15" t="s">
        <v>7891</v>
      </c>
      <c r="T2267" s="15" t="s">
        <v>226</v>
      </c>
      <c r="U2267" s="19" t="s">
        <v>55</v>
      </c>
      <c r="V2267" s="20">
        <v>97985</v>
      </c>
      <c r="W2267" s="15" t="s">
        <v>43</v>
      </c>
      <c r="X2267" s="15" t="s">
        <v>44</v>
      </c>
      <c r="Y2267" s="21" t="s">
        <v>45</v>
      </c>
      <c r="Z2267" s="22">
        <v>4</v>
      </c>
      <c r="AA2267" s="23" t="str">
        <f>IF(Z2267=1,"BAD",IF(Z2267=2," NOT BAD",IF(Z2267=3," GOOD",IF(Z2267=4," VERY GOOD",IF(Z2267=5," EXCELLENT","")))))</f>
        <v xml:space="preserve"> VERY GOOD</v>
      </c>
    </row>
    <row r="2268" spans="1:27" ht="15.75" hidden="1" customHeight="1" x14ac:dyDescent="0.2">
      <c r="A2268" s="7">
        <v>2693</v>
      </c>
      <c r="B2268" s="7" t="s">
        <v>8199</v>
      </c>
      <c r="C2268" s="7" t="s">
        <v>3074</v>
      </c>
      <c r="D2268" s="8">
        <v>44118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</v>
      </c>
      <c r="S2268" s="9" t="s">
        <v>7891</v>
      </c>
      <c r="T2268" s="9" t="s">
        <v>67</v>
      </c>
      <c r="U2268" s="7" t="s">
        <v>55</v>
      </c>
      <c r="V2268" s="12">
        <v>52988</v>
      </c>
      <c r="W2268" s="9" t="s">
        <v>43</v>
      </c>
      <c r="X2268" s="9" t="s">
        <v>84</v>
      </c>
      <c r="Y2268" s="10" t="s">
        <v>45</v>
      </c>
      <c r="Z2268" s="7">
        <v>4</v>
      </c>
    </row>
    <row r="2269" spans="1:27" ht="15.75" customHeight="1" x14ac:dyDescent="0.3">
      <c r="A2269" s="13">
        <v>2694</v>
      </c>
      <c r="B2269" s="13" t="s">
        <v>8202</v>
      </c>
      <c r="C2269" s="13" t="s">
        <v>7653</v>
      </c>
      <c r="D2269" s="14">
        <v>45072</v>
      </c>
      <c r="E2269" s="14">
        <v>45121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</v>
      </c>
      <c r="S2269" s="15" t="s">
        <v>7849</v>
      </c>
      <c r="T2269" s="15" t="s">
        <v>184</v>
      </c>
      <c r="U2269" s="19" t="s">
        <v>55</v>
      </c>
      <c r="V2269" s="20">
        <v>16500</v>
      </c>
      <c r="W2269" s="15" t="s">
        <v>93</v>
      </c>
      <c r="X2269" s="15" t="s">
        <v>44</v>
      </c>
      <c r="Y2269" s="21" t="s">
        <v>45</v>
      </c>
      <c r="Z2269" s="22">
        <v>4</v>
      </c>
      <c r="AA2269" s="23" t="str">
        <f t="shared" ref="AA2269:AA2271" si="281">IF(Z2269=1,"BAD",IF(Z2269=2," NOT BAD",IF(Z2269=3," GOOD",IF(Z2269=4," VERY GOOD",IF(Z2269=5," EXCELLENT","")))))</f>
        <v xml:space="preserve"> VERY GOOD</v>
      </c>
    </row>
    <row r="2270" spans="1:27" ht="15.75" customHeight="1" x14ac:dyDescent="0.3">
      <c r="A2270" s="13">
        <v>2695</v>
      </c>
      <c r="B2270" s="13" t="s">
        <v>4894</v>
      </c>
      <c r="C2270" s="13" t="s">
        <v>5465</v>
      </c>
      <c r="D2270" s="14">
        <v>44434</v>
      </c>
      <c r="E2270" s="14">
        <v>44890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</v>
      </c>
      <c r="S2270" s="15" t="s">
        <v>7849</v>
      </c>
      <c r="T2270" s="15" t="s">
        <v>83</v>
      </c>
      <c r="U2270" s="19" t="s">
        <v>55</v>
      </c>
      <c r="V2270" s="20">
        <v>70237</v>
      </c>
      <c r="W2270" s="15" t="s">
        <v>74</v>
      </c>
      <c r="X2270" s="15" t="s">
        <v>84</v>
      </c>
      <c r="Y2270" s="21" t="s">
        <v>45</v>
      </c>
      <c r="Z2270" s="22">
        <v>2</v>
      </c>
      <c r="AA2270" s="23" t="str">
        <f t="shared" si="281"/>
        <v xml:space="preserve"> NOT BAD</v>
      </c>
    </row>
    <row r="2271" spans="1:27" ht="15.75" customHeight="1" x14ac:dyDescent="0.3">
      <c r="A2271" s="13">
        <v>2696</v>
      </c>
      <c r="B2271" s="13" t="s">
        <v>1912</v>
      </c>
      <c r="C2271" s="13" t="s">
        <v>6055</v>
      </c>
      <c r="D2271" s="14">
        <v>44885</v>
      </c>
      <c r="E2271" s="14">
        <v>44965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</v>
      </c>
      <c r="S2271" s="15" t="s">
        <v>7849</v>
      </c>
      <c r="T2271" s="15" t="s">
        <v>243</v>
      </c>
      <c r="U2271" s="19" t="s">
        <v>55</v>
      </c>
      <c r="V2271" s="20">
        <v>18726</v>
      </c>
      <c r="W2271" s="15" t="s">
        <v>74</v>
      </c>
      <c r="X2271" s="15" t="s">
        <v>84</v>
      </c>
      <c r="Y2271" s="21" t="s">
        <v>45</v>
      </c>
      <c r="Z2271" s="22">
        <v>4</v>
      </c>
      <c r="AA2271" s="23" t="str">
        <f t="shared" si="281"/>
        <v xml:space="preserve"> VERY GOOD</v>
      </c>
    </row>
    <row r="2272" spans="1:27" ht="15.75" hidden="1" customHeight="1" x14ac:dyDescent="0.2">
      <c r="A2272" s="7">
        <v>2697</v>
      </c>
      <c r="B2272" s="7" t="s">
        <v>574</v>
      </c>
      <c r="C2272" s="7" t="s">
        <v>1418</v>
      </c>
      <c r="D2272" s="8">
        <v>43883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</v>
      </c>
      <c r="S2272" s="9" t="s">
        <v>7882</v>
      </c>
      <c r="T2272" s="9" t="s">
        <v>83</v>
      </c>
      <c r="U2272" s="7" t="s">
        <v>55</v>
      </c>
      <c r="V2272" s="12">
        <v>21341</v>
      </c>
      <c r="W2272" s="9" t="s">
        <v>43</v>
      </c>
      <c r="X2272" s="9" t="s">
        <v>84</v>
      </c>
      <c r="Y2272" s="10" t="s">
        <v>45</v>
      </c>
      <c r="Z2272" s="7">
        <v>1</v>
      </c>
    </row>
    <row r="2273" spans="1:27" ht="15.75" hidden="1" customHeight="1" x14ac:dyDescent="0.2">
      <c r="A2273" s="7">
        <v>2698</v>
      </c>
      <c r="B2273" s="7" t="s">
        <v>8214</v>
      </c>
      <c r="C2273" s="7" t="s">
        <v>5305</v>
      </c>
      <c r="D2273" s="8">
        <v>44290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</v>
      </c>
      <c r="S2273" s="9" t="s">
        <v>7882</v>
      </c>
      <c r="T2273" s="9" t="s">
        <v>216</v>
      </c>
      <c r="U2273" s="7" t="s">
        <v>55</v>
      </c>
      <c r="V2273" s="12">
        <v>46549</v>
      </c>
      <c r="W2273" s="9" t="s">
        <v>56</v>
      </c>
      <c r="X2273" s="9" t="s">
        <v>75</v>
      </c>
      <c r="Y2273" s="10" t="s">
        <v>45</v>
      </c>
      <c r="Z2273" s="7">
        <v>4</v>
      </c>
    </row>
    <row r="2274" spans="1:27" ht="15.75" hidden="1" customHeight="1" x14ac:dyDescent="0.2">
      <c r="A2274" s="7">
        <v>2699</v>
      </c>
      <c r="B2274" s="7" t="s">
        <v>1409</v>
      </c>
      <c r="C2274" s="7" t="s">
        <v>1479</v>
      </c>
      <c r="D2274" s="8">
        <v>45143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</v>
      </c>
      <c r="S2274" s="9" t="s">
        <v>7859</v>
      </c>
      <c r="T2274" s="9" t="s">
        <v>113</v>
      </c>
      <c r="U2274" s="7" t="s">
        <v>42</v>
      </c>
      <c r="V2274" s="12">
        <v>8797</v>
      </c>
      <c r="W2274" s="9" t="s">
        <v>74</v>
      </c>
      <c r="X2274" s="9" t="s">
        <v>84</v>
      </c>
      <c r="Y2274" s="10" t="s">
        <v>45</v>
      </c>
      <c r="Z2274" s="7">
        <v>5</v>
      </c>
    </row>
    <row r="2275" spans="1:27" ht="15.75" customHeight="1" x14ac:dyDescent="0.3">
      <c r="A2275" s="13">
        <v>2700</v>
      </c>
      <c r="B2275" s="13" t="s">
        <v>1278</v>
      </c>
      <c r="C2275" s="13" t="s">
        <v>1387</v>
      </c>
      <c r="D2275" s="14">
        <v>44936</v>
      </c>
      <c r="E2275" s="14">
        <v>45144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</v>
      </c>
      <c r="S2275" s="15" t="s">
        <v>40</v>
      </c>
      <c r="T2275" s="15" t="s">
        <v>243</v>
      </c>
      <c r="U2275" s="19" t="s">
        <v>42</v>
      </c>
      <c r="V2275" s="20">
        <v>20560</v>
      </c>
      <c r="W2275" s="15" t="s">
        <v>74</v>
      </c>
      <c r="X2275" s="15" t="s">
        <v>75</v>
      </c>
      <c r="Y2275" s="21" t="s">
        <v>45</v>
      </c>
      <c r="Z2275" s="22">
        <v>4</v>
      </c>
      <c r="AA2275" s="23" t="str">
        <f>IF(Z2275=1,"BAD",IF(Z2275=2," NOT BAD",IF(Z2275=3," GOOD",IF(Z2275=4," VERY GOOD",IF(Z2275=5," EXCELLENT","")))))</f>
        <v xml:space="preserve"> VERY GOOD</v>
      </c>
    </row>
    <row r="2276" spans="1:27" ht="15.75" hidden="1" customHeight="1" x14ac:dyDescent="0.2">
      <c r="A2276" s="7">
        <v>2701</v>
      </c>
      <c r="B2276" s="7" t="s">
        <v>6727</v>
      </c>
      <c r="C2276" s="7" t="s">
        <v>1536</v>
      </c>
      <c r="D2276" s="8">
        <v>43574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</v>
      </c>
      <c r="S2276" s="9" t="s">
        <v>40</v>
      </c>
      <c r="T2276" s="9" t="s">
        <v>157</v>
      </c>
      <c r="U2276" s="7" t="s">
        <v>42</v>
      </c>
      <c r="V2276" s="12">
        <v>11623</v>
      </c>
      <c r="W2276" s="9" t="s">
        <v>93</v>
      </c>
      <c r="X2276" s="9" t="s">
        <v>84</v>
      </c>
      <c r="Y2276" s="10" t="s">
        <v>45</v>
      </c>
      <c r="Z2276" s="7">
        <v>5</v>
      </c>
    </row>
    <row r="2277" spans="1:27" ht="15.75" hidden="1" customHeight="1" x14ac:dyDescent="0.2">
      <c r="A2277" s="7">
        <v>2702</v>
      </c>
      <c r="B2277" s="7" t="s">
        <v>1740</v>
      </c>
      <c r="C2277" s="7" t="s">
        <v>1086</v>
      </c>
      <c r="D2277" s="8">
        <v>43740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</v>
      </c>
      <c r="S2277" s="9" t="s">
        <v>40</v>
      </c>
      <c r="T2277" s="9" t="s">
        <v>226</v>
      </c>
      <c r="U2277" s="7" t="s">
        <v>55</v>
      </c>
      <c r="V2277" s="12">
        <v>80318</v>
      </c>
      <c r="W2277" s="9" t="s">
        <v>128</v>
      </c>
      <c r="X2277" s="9" t="s">
        <v>84</v>
      </c>
      <c r="Y2277" s="10" t="s">
        <v>45</v>
      </c>
      <c r="Z2277" s="7">
        <v>2</v>
      </c>
    </row>
    <row r="2278" spans="1:27" ht="15.75" hidden="1" customHeight="1" x14ac:dyDescent="0.2">
      <c r="A2278" s="7">
        <v>2703</v>
      </c>
      <c r="B2278" s="7" t="s">
        <v>8226</v>
      </c>
      <c r="C2278" s="7" t="s">
        <v>2376</v>
      </c>
      <c r="D2278" s="8">
        <v>43418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</v>
      </c>
      <c r="S2278" s="9" t="s">
        <v>7866</v>
      </c>
      <c r="T2278" s="9" t="s">
        <v>83</v>
      </c>
      <c r="U2278" s="7" t="s">
        <v>55</v>
      </c>
      <c r="V2278" s="12">
        <v>37397</v>
      </c>
      <c r="W2278" s="9" t="s">
        <v>74</v>
      </c>
      <c r="X2278" s="9" t="s">
        <v>75</v>
      </c>
      <c r="Y2278" s="10" t="s">
        <v>45</v>
      </c>
      <c r="Z2278" s="7">
        <v>5</v>
      </c>
    </row>
    <row r="2279" spans="1:27" ht="15.75" customHeight="1" x14ac:dyDescent="0.3">
      <c r="A2279" s="13">
        <v>2704</v>
      </c>
      <c r="B2279" s="13" t="s">
        <v>6765</v>
      </c>
      <c r="C2279" s="13" t="s">
        <v>578</v>
      </c>
      <c r="D2279" s="14">
        <v>43857</v>
      </c>
      <c r="E2279" s="14">
        <v>44731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</v>
      </c>
      <c r="S2279" s="15" t="s">
        <v>7866</v>
      </c>
      <c r="T2279" s="15" t="s">
        <v>103</v>
      </c>
      <c r="U2279" s="19" t="s">
        <v>55</v>
      </c>
      <c r="V2279" s="20">
        <v>39020</v>
      </c>
      <c r="W2279" s="15" t="s">
        <v>93</v>
      </c>
      <c r="X2279" s="15" t="s">
        <v>44</v>
      </c>
      <c r="Y2279" s="21" t="s">
        <v>45</v>
      </c>
      <c r="Z2279" s="22">
        <v>4</v>
      </c>
      <c r="AA2279" s="23" t="str">
        <f>IF(Z2279=1,"BAD",IF(Z2279=2," NOT BAD",IF(Z2279=3," GOOD",IF(Z2279=4," VERY GOOD",IF(Z2279=5," EXCELLENT","")))))</f>
        <v xml:space="preserve"> VERY GOOD</v>
      </c>
    </row>
    <row r="2280" spans="1:27" ht="15.75" hidden="1" customHeight="1" x14ac:dyDescent="0.2">
      <c r="A2280" s="7">
        <v>2705</v>
      </c>
      <c r="B2280" s="7" t="s">
        <v>8232</v>
      </c>
      <c r="C2280" s="7" t="s">
        <v>7945</v>
      </c>
      <c r="D2280" s="8">
        <v>43408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</v>
      </c>
      <c r="S2280" s="9" t="s">
        <v>7866</v>
      </c>
      <c r="T2280" s="9" t="s">
        <v>6</v>
      </c>
      <c r="U2280" s="7" t="s">
        <v>42</v>
      </c>
      <c r="V2280" s="12">
        <v>57908</v>
      </c>
      <c r="W2280" s="9" t="s">
        <v>56</v>
      </c>
      <c r="X2280" s="9" t="s">
        <v>104</v>
      </c>
      <c r="Y2280" s="10" t="s">
        <v>45</v>
      </c>
      <c r="Z2280" s="7">
        <v>2</v>
      </c>
    </row>
    <row r="2281" spans="1:27" ht="15.75" customHeight="1" x14ac:dyDescent="0.3">
      <c r="A2281" s="13">
        <v>2706</v>
      </c>
      <c r="B2281" s="13" t="s">
        <v>8235</v>
      </c>
      <c r="C2281" s="13" t="s">
        <v>1591</v>
      </c>
      <c r="D2281" s="14">
        <v>43447</v>
      </c>
      <c r="E2281" s="14">
        <v>43478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</v>
      </c>
      <c r="S2281" s="15" t="s">
        <v>7895</v>
      </c>
      <c r="T2281" s="15" t="s">
        <v>460</v>
      </c>
      <c r="U2281" s="19" t="s">
        <v>55</v>
      </c>
      <c r="V2281" s="20">
        <v>39922</v>
      </c>
      <c r="W2281" s="15" t="s">
        <v>128</v>
      </c>
      <c r="X2281" s="15" t="s">
        <v>44</v>
      </c>
      <c r="Y2281" s="21" t="s">
        <v>45</v>
      </c>
      <c r="Z2281" s="22">
        <v>2</v>
      </c>
      <c r="AA2281" s="23" t="str">
        <f>IF(Z2281=1,"BAD",IF(Z2281=2," NOT BAD",IF(Z2281=3," GOOD",IF(Z2281=4," VERY GOOD",IF(Z2281=5," EXCELLENT","")))))</f>
        <v xml:space="preserve"> NOT BAD</v>
      </c>
    </row>
    <row r="2282" spans="1:27" ht="15.75" hidden="1" customHeight="1" x14ac:dyDescent="0.2">
      <c r="A2282" s="7">
        <v>2707</v>
      </c>
      <c r="B2282" s="7" t="s">
        <v>2033</v>
      </c>
      <c r="C2282" s="7" t="s">
        <v>2025</v>
      </c>
      <c r="D2282" s="8">
        <v>44893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</v>
      </c>
      <c r="S2282" s="9" t="s">
        <v>7875</v>
      </c>
      <c r="T2282" s="9" t="s">
        <v>226</v>
      </c>
      <c r="U2282" s="7" t="s">
        <v>55</v>
      </c>
      <c r="V2282" s="12">
        <v>95876</v>
      </c>
      <c r="W2282" s="9" t="s">
        <v>43</v>
      </c>
      <c r="X2282" s="9" t="s">
        <v>84</v>
      </c>
      <c r="Y2282" s="10" t="s">
        <v>45</v>
      </c>
      <c r="Z2282" s="7">
        <v>4</v>
      </c>
    </row>
    <row r="2283" spans="1:27" ht="15.75" customHeight="1" x14ac:dyDescent="0.3">
      <c r="A2283" s="13">
        <v>2708</v>
      </c>
      <c r="B2283" s="13" t="s">
        <v>8241</v>
      </c>
      <c r="C2283" s="13" t="s">
        <v>2060</v>
      </c>
      <c r="D2283" s="14">
        <v>44720</v>
      </c>
      <c r="E2283" s="14">
        <v>44780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</v>
      </c>
      <c r="S2283" s="15" t="s">
        <v>7891</v>
      </c>
      <c r="T2283" s="15" t="s">
        <v>226</v>
      </c>
      <c r="U2283" s="19" t="s">
        <v>55</v>
      </c>
      <c r="V2283" s="20">
        <v>47846</v>
      </c>
      <c r="W2283" s="15" t="s">
        <v>128</v>
      </c>
      <c r="X2283" s="15" t="s">
        <v>84</v>
      </c>
      <c r="Y2283" s="21" t="s">
        <v>45</v>
      </c>
      <c r="Z2283" s="22">
        <v>2</v>
      </c>
      <c r="AA2283" s="23" t="str">
        <f>IF(Z2283=1,"BAD",IF(Z2283=2," NOT BAD",IF(Z2283=3," GOOD",IF(Z2283=4," VERY GOOD",IF(Z2283=5," EXCELLENT","")))))</f>
        <v xml:space="preserve"> NOT BAD</v>
      </c>
    </row>
    <row r="2284" spans="1:27" ht="15.75" hidden="1" customHeight="1" x14ac:dyDescent="0.2">
      <c r="A2284" s="7">
        <v>2709</v>
      </c>
      <c r="B2284" s="7" t="s">
        <v>7335</v>
      </c>
      <c r="C2284" s="7" t="s">
        <v>2130</v>
      </c>
      <c r="D2284" s="8">
        <v>44654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</v>
      </c>
      <c r="S2284" s="9" t="s">
        <v>7849</v>
      </c>
      <c r="T2284" s="9" t="s">
        <v>654</v>
      </c>
      <c r="U2284" s="7" t="s">
        <v>55</v>
      </c>
      <c r="V2284" s="12">
        <v>62350</v>
      </c>
      <c r="W2284" s="9" t="s">
        <v>128</v>
      </c>
      <c r="X2284" s="9" t="s">
        <v>84</v>
      </c>
      <c r="Y2284" s="10" t="s">
        <v>45</v>
      </c>
      <c r="Z2284" s="7">
        <v>2</v>
      </c>
    </row>
    <row r="2285" spans="1:27" ht="15.75" hidden="1" customHeight="1" x14ac:dyDescent="0.2">
      <c r="A2285" s="7">
        <v>2710</v>
      </c>
      <c r="B2285" s="7" t="s">
        <v>1098</v>
      </c>
      <c r="C2285" s="7" t="s">
        <v>4766</v>
      </c>
      <c r="D2285" s="8">
        <v>44620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</v>
      </c>
      <c r="S2285" s="9" t="s">
        <v>7849</v>
      </c>
      <c r="T2285" s="9" t="s">
        <v>243</v>
      </c>
      <c r="U2285" s="7" t="s">
        <v>55</v>
      </c>
      <c r="V2285" s="12">
        <v>45874</v>
      </c>
      <c r="W2285" s="9" t="s">
        <v>93</v>
      </c>
      <c r="X2285" s="9" t="s">
        <v>75</v>
      </c>
      <c r="Y2285" s="10" t="s">
        <v>45</v>
      </c>
      <c r="Z2285" s="7">
        <v>5</v>
      </c>
    </row>
    <row r="2286" spans="1:27" ht="15.75" hidden="1" customHeight="1" x14ac:dyDescent="0.2">
      <c r="A2286" s="7">
        <v>2711</v>
      </c>
      <c r="B2286" s="7" t="s">
        <v>8249</v>
      </c>
      <c r="C2286" s="7" t="s">
        <v>987</v>
      </c>
      <c r="D2286" s="8">
        <v>44427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</v>
      </c>
      <c r="S2286" s="9" t="s">
        <v>7849</v>
      </c>
      <c r="T2286" s="9" t="s">
        <v>103</v>
      </c>
      <c r="U2286" s="7" t="s">
        <v>55</v>
      </c>
      <c r="V2286" s="12">
        <v>54605</v>
      </c>
      <c r="W2286" s="9" t="s">
        <v>93</v>
      </c>
      <c r="X2286" s="9" t="s">
        <v>104</v>
      </c>
      <c r="Y2286" s="10" t="s">
        <v>45</v>
      </c>
      <c r="Z2286" s="7">
        <v>2</v>
      </c>
    </row>
    <row r="2287" spans="1:27" ht="15.75" hidden="1" customHeight="1" x14ac:dyDescent="0.2">
      <c r="A2287" s="7">
        <v>2712</v>
      </c>
      <c r="B2287" s="7" t="s">
        <v>4029</v>
      </c>
      <c r="C2287" s="7" t="s">
        <v>1983</v>
      </c>
      <c r="D2287" s="8">
        <v>43331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</v>
      </c>
      <c r="S2287" s="9" t="s">
        <v>7882</v>
      </c>
      <c r="T2287" s="9" t="s">
        <v>226</v>
      </c>
      <c r="U2287" s="7" t="s">
        <v>55</v>
      </c>
      <c r="V2287" s="12">
        <v>42080</v>
      </c>
      <c r="W2287" s="9" t="s">
        <v>74</v>
      </c>
      <c r="X2287" s="9" t="s">
        <v>84</v>
      </c>
      <c r="Y2287" s="10" t="s">
        <v>45</v>
      </c>
      <c r="Z2287" s="7">
        <v>1</v>
      </c>
    </row>
    <row r="2288" spans="1:27" ht="15.75" hidden="1" customHeight="1" x14ac:dyDescent="0.2">
      <c r="A2288" s="7">
        <v>2713</v>
      </c>
      <c r="B2288" s="7" t="s">
        <v>4394</v>
      </c>
      <c r="C2288" s="7" t="s">
        <v>1428</v>
      </c>
      <c r="D2288" s="8">
        <v>43753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</v>
      </c>
      <c r="S2288" s="9" t="s">
        <v>7882</v>
      </c>
      <c r="T2288" s="9" t="s">
        <v>226</v>
      </c>
      <c r="U2288" s="7" t="s">
        <v>55</v>
      </c>
      <c r="V2288" s="12">
        <v>92148</v>
      </c>
      <c r="W2288" s="9" t="s">
        <v>93</v>
      </c>
      <c r="X2288" s="9" t="s">
        <v>84</v>
      </c>
      <c r="Y2288" s="10" t="s">
        <v>45</v>
      </c>
      <c r="Z2288" s="7">
        <v>5</v>
      </c>
    </row>
    <row r="2289" spans="1:27" ht="15.75" customHeight="1" x14ac:dyDescent="0.3">
      <c r="A2289" s="13">
        <v>2714</v>
      </c>
      <c r="B2289" s="13" t="s">
        <v>4902</v>
      </c>
      <c r="C2289" s="13" t="s">
        <v>3653</v>
      </c>
      <c r="D2289" s="14">
        <v>44980</v>
      </c>
      <c r="E2289" s="14">
        <v>45036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</v>
      </c>
      <c r="S2289" s="15" t="s">
        <v>7859</v>
      </c>
      <c r="T2289" s="15" t="s">
        <v>281</v>
      </c>
      <c r="U2289" s="19" t="s">
        <v>55</v>
      </c>
      <c r="V2289" s="20">
        <v>3780</v>
      </c>
      <c r="W2289" s="15" t="s">
        <v>128</v>
      </c>
      <c r="X2289" s="15" t="s">
        <v>44</v>
      </c>
      <c r="Y2289" s="21" t="s">
        <v>45</v>
      </c>
      <c r="Z2289" s="22">
        <v>1</v>
      </c>
      <c r="AA2289" s="23" t="str">
        <f>IF(Z2289=1,"BAD",IF(Z2289=2," NOT BAD",IF(Z2289=3," GOOD",IF(Z2289=4," VERY GOOD",IF(Z2289=5," EXCELLENT","")))))</f>
        <v>BAD</v>
      </c>
    </row>
    <row r="2290" spans="1:27" ht="15.75" hidden="1" customHeight="1" x14ac:dyDescent="0.2">
      <c r="A2290" s="7">
        <v>2715</v>
      </c>
      <c r="B2290" s="7" t="s">
        <v>1797</v>
      </c>
      <c r="C2290" s="7" t="s">
        <v>7903</v>
      </c>
      <c r="D2290" s="8">
        <v>44958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</v>
      </c>
      <c r="S2290" s="9" t="s">
        <v>7859</v>
      </c>
      <c r="T2290" s="9" t="s">
        <v>243</v>
      </c>
      <c r="U2290" s="7" t="s">
        <v>42</v>
      </c>
      <c r="V2290" s="12">
        <v>44669</v>
      </c>
      <c r="W2290" s="9" t="s">
        <v>128</v>
      </c>
      <c r="X2290" s="9" t="s">
        <v>104</v>
      </c>
      <c r="Y2290" s="10" t="s">
        <v>45</v>
      </c>
      <c r="Z2290" s="7">
        <v>4</v>
      </c>
    </row>
    <row r="2291" spans="1:27" ht="15.75" hidden="1" customHeight="1" x14ac:dyDescent="0.2">
      <c r="A2291" s="7">
        <v>2716</v>
      </c>
      <c r="B2291" s="7" t="s">
        <v>8235</v>
      </c>
      <c r="C2291" s="7" t="s">
        <v>325</v>
      </c>
      <c r="D2291" s="8">
        <v>45053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</v>
      </c>
      <c r="S2291" s="9" t="s">
        <v>40</v>
      </c>
      <c r="T2291" s="9" t="s">
        <v>3476</v>
      </c>
      <c r="U2291" s="7" t="s">
        <v>42</v>
      </c>
      <c r="V2291" s="12">
        <v>22894</v>
      </c>
      <c r="W2291" s="9" t="s">
        <v>128</v>
      </c>
      <c r="X2291" s="9" t="s">
        <v>44</v>
      </c>
      <c r="Y2291" s="10" t="s">
        <v>45</v>
      </c>
      <c r="Z2291" s="7">
        <v>2</v>
      </c>
    </row>
    <row r="2292" spans="1:27" ht="15.75" hidden="1" customHeight="1" x14ac:dyDescent="0.2">
      <c r="A2292" s="7">
        <v>2717</v>
      </c>
      <c r="B2292" s="7" t="s">
        <v>3420</v>
      </c>
      <c r="C2292" s="7" t="s">
        <v>4575</v>
      </c>
      <c r="D2292" s="8">
        <v>43977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</v>
      </c>
      <c r="S2292" s="9" t="s">
        <v>40</v>
      </c>
      <c r="T2292" s="9" t="s">
        <v>6</v>
      </c>
      <c r="U2292" s="7" t="s">
        <v>55</v>
      </c>
      <c r="V2292" s="12">
        <v>77267</v>
      </c>
      <c r="W2292" s="9" t="s">
        <v>93</v>
      </c>
      <c r="X2292" s="9" t="s">
        <v>104</v>
      </c>
      <c r="Y2292" s="10" t="s">
        <v>45</v>
      </c>
      <c r="Z2292" s="7">
        <v>1</v>
      </c>
    </row>
    <row r="2293" spans="1:27" ht="15.75" hidden="1" customHeight="1" x14ac:dyDescent="0.2">
      <c r="A2293" s="7">
        <v>2718</v>
      </c>
      <c r="B2293" s="7" t="s">
        <v>8265</v>
      </c>
      <c r="C2293" s="7" t="s">
        <v>4978</v>
      </c>
      <c r="D2293" s="8">
        <v>44601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</v>
      </c>
      <c r="S2293" s="9" t="s">
        <v>7866</v>
      </c>
      <c r="T2293" s="9" t="s">
        <v>83</v>
      </c>
      <c r="U2293" s="7" t="s">
        <v>55</v>
      </c>
      <c r="V2293" s="12">
        <v>91638</v>
      </c>
      <c r="W2293" s="9" t="s">
        <v>74</v>
      </c>
      <c r="X2293" s="9" t="s">
        <v>84</v>
      </c>
      <c r="Y2293" s="10" t="s">
        <v>45</v>
      </c>
      <c r="Z2293" s="7">
        <v>5</v>
      </c>
    </row>
    <row r="2294" spans="1:27" ht="15.75" customHeight="1" x14ac:dyDescent="0.3">
      <c r="A2294" s="13">
        <v>2719</v>
      </c>
      <c r="B2294" s="13" t="s">
        <v>5416</v>
      </c>
      <c r="C2294" s="13" t="s">
        <v>5557</v>
      </c>
      <c r="D2294" s="14">
        <v>44732</v>
      </c>
      <c r="E2294" s="14">
        <v>45008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</v>
      </c>
      <c r="S2294" s="15" t="s">
        <v>7866</v>
      </c>
      <c r="T2294" s="15" t="s">
        <v>1506</v>
      </c>
      <c r="U2294" s="19" t="s">
        <v>55</v>
      </c>
      <c r="V2294" s="20">
        <v>35738</v>
      </c>
      <c r="W2294" s="15" t="s">
        <v>56</v>
      </c>
      <c r="X2294" s="15" t="s">
        <v>104</v>
      </c>
      <c r="Y2294" s="21" t="s">
        <v>45</v>
      </c>
      <c r="Z2294" s="22">
        <v>4</v>
      </c>
      <c r="AA2294" s="23" t="str">
        <f t="shared" ref="AA2294:AA2295" si="282">IF(Z2294=1,"BAD",IF(Z2294=2," NOT BAD",IF(Z2294=3," GOOD",IF(Z2294=4," VERY GOOD",IF(Z2294=5," EXCELLENT","")))))</f>
        <v xml:space="preserve"> VERY GOOD</v>
      </c>
    </row>
    <row r="2295" spans="1:27" ht="15.75" customHeight="1" x14ac:dyDescent="0.3">
      <c r="A2295" s="13">
        <v>2720</v>
      </c>
      <c r="B2295" s="13" t="s">
        <v>8271</v>
      </c>
      <c r="C2295" s="13" t="s">
        <v>3271</v>
      </c>
      <c r="D2295" s="14">
        <v>44569</v>
      </c>
      <c r="E2295" s="14">
        <v>44807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</v>
      </c>
      <c r="S2295" s="15" t="s">
        <v>7895</v>
      </c>
      <c r="T2295" s="15" t="s">
        <v>582</v>
      </c>
      <c r="U2295" s="19" t="s">
        <v>42</v>
      </c>
      <c r="V2295" s="20">
        <v>26500</v>
      </c>
      <c r="W2295" s="15" t="s">
        <v>128</v>
      </c>
      <c r="X2295" s="15" t="s">
        <v>44</v>
      </c>
      <c r="Y2295" s="21" t="s">
        <v>45</v>
      </c>
      <c r="Z2295" s="22">
        <v>4</v>
      </c>
      <c r="AA2295" s="23" t="str">
        <f t="shared" si="282"/>
        <v xml:space="preserve"> VERY GOOD</v>
      </c>
    </row>
    <row r="2296" spans="1:27" ht="15.75" hidden="1" customHeight="1" x14ac:dyDescent="0.2">
      <c r="A2296" s="7">
        <v>2721</v>
      </c>
      <c r="B2296" s="7" t="s">
        <v>927</v>
      </c>
      <c r="C2296" s="7" t="s">
        <v>1741</v>
      </c>
      <c r="D2296" s="8">
        <v>43891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</v>
      </c>
      <c r="S2296" s="9" t="s">
        <v>7895</v>
      </c>
      <c r="T2296" s="9" t="s">
        <v>243</v>
      </c>
      <c r="U2296" s="7" t="s">
        <v>55</v>
      </c>
      <c r="V2296" s="12">
        <v>6085</v>
      </c>
      <c r="W2296" s="9" t="s">
        <v>56</v>
      </c>
      <c r="X2296" s="9" t="s">
        <v>84</v>
      </c>
      <c r="Y2296" s="10" t="s">
        <v>45</v>
      </c>
      <c r="Z2296" s="7">
        <v>4</v>
      </c>
    </row>
    <row r="2297" spans="1:27" ht="15.75" hidden="1" customHeight="1" x14ac:dyDescent="0.2">
      <c r="A2297" s="7">
        <v>2722</v>
      </c>
      <c r="B2297" s="7" t="s">
        <v>5397</v>
      </c>
      <c r="C2297" s="7" t="s">
        <v>5606</v>
      </c>
      <c r="D2297" s="8">
        <v>44109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</v>
      </c>
      <c r="S2297" s="9" t="s">
        <v>7875</v>
      </c>
      <c r="T2297" s="9" t="s">
        <v>103</v>
      </c>
      <c r="U2297" s="7" t="s">
        <v>55</v>
      </c>
      <c r="V2297" s="12">
        <v>15704</v>
      </c>
      <c r="W2297" s="9" t="s">
        <v>43</v>
      </c>
      <c r="X2297" s="9" t="s">
        <v>75</v>
      </c>
      <c r="Y2297" s="10" t="s">
        <v>45</v>
      </c>
      <c r="Z2297" s="7">
        <v>2</v>
      </c>
    </row>
    <row r="2298" spans="1:27" ht="15.75" customHeight="1" x14ac:dyDescent="0.3">
      <c r="A2298" s="13">
        <v>2723</v>
      </c>
      <c r="B2298" s="13" t="s">
        <v>1689</v>
      </c>
      <c r="C2298" s="13" t="s">
        <v>4418</v>
      </c>
      <c r="D2298" s="14">
        <v>44328</v>
      </c>
      <c r="E2298" s="14">
        <v>44743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</v>
      </c>
      <c r="S2298" s="15" t="s">
        <v>7891</v>
      </c>
      <c r="T2298" s="15" t="s">
        <v>103</v>
      </c>
      <c r="U2298" s="19" t="s">
        <v>55</v>
      </c>
      <c r="V2298" s="20">
        <v>37293</v>
      </c>
      <c r="W2298" s="15" t="s">
        <v>43</v>
      </c>
      <c r="X2298" s="15" t="s">
        <v>44</v>
      </c>
      <c r="Y2298" s="21" t="s">
        <v>45</v>
      </c>
      <c r="Z2298" s="22">
        <v>2</v>
      </c>
      <c r="AA2298" s="23" t="str">
        <f t="shared" ref="AA2298:AA2299" si="283">IF(Z2298=1,"BAD",IF(Z2298=2," NOT BAD",IF(Z2298=3," GOOD",IF(Z2298=4," VERY GOOD",IF(Z2298=5," EXCELLENT","")))))</f>
        <v xml:space="preserve"> NOT BAD</v>
      </c>
    </row>
    <row r="2299" spans="1:27" ht="15.75" customHeight="1" x14ac:dyDescent="0.3">
      <c r="A2299" s="13">
        <v>2724</v>
      </c>
      <c r="B2299" s="13" t="s">
        <v>1462</v>
      </c>
      <c r="C2299" s="13" t="s">
        <v>4651</v>
      </c>
      <c r="D2299" s="14">
        <v>44927</v>
      </c>
      <c r="E2299" s="14">
        <v>45112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</v>
      </c>
      <c r="S2299" s="15" t="s">
        <v>7849</v>
      </c>
      <c r="T2299" s="15" t="s">
        <v>226</v>
      </c>
      <c r="U2299" s="19" t="s">
        <v>55</v>
      </c>
      <c r="V2299" s="20">
        <v>96396</v>
      </c>
      <c r="W2299" s="15" t="s">
        <v>74</v>
      </c>
      <c r="X2299" s="15" t="s">
        <v>104</v>
      </c>
      <c r="Y2299" s="21" t="s">
        <v>45</v>
      </c>
      <c r="Z2299" s="22">
        <v>1</v>
      </c>
      <c r="AA2299" s="23" t="str">
        <f t="shared" si="283"/>
        <v>BAD</v>
      </c>
    </row>
    <row r="2300" spans="1:27" ht="15.75" hidden="1" customHeight="1" x14ac:dyDescent="0.2">
      <c r="A2300" s="7">
        <v>2725</v>
      </c>
      <c r="B2300" s="7" t="s">
        <v>1374</v>
      </c>
      <c r="C2300" s="7" t="s">
        <v>7184</v>
      </c>
      <c r="D2300" s="8">
        <v>43787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</v>
      </c>
      <c r="S2300" s="9" t="s">
        <v>7849</v>
      </c>
      <c r="T2300" s="9" t="s">
        <v>83</v>
      </c>
      <c r="U2300" s="7" t="s">
        <v>55</v>
      </c>
      <c r="V2300" s="12">
        <v>25528</v>
      </c>
      <c r="W2300" s="9" t="s">
        <v>43</v>
      </c>
      <c r="X2300" s="9" t="s">
        <v>75</v>
      </c>
      <c r="Y2300" s="10" t="s">
        <v>45</v>
      </c>
      <c r="Z2300" s="7">
        <v>4</v>
      </c>
    </row>
    <row r="2301" spans="1:27" ht="15.75" customHeight="1" x14ac:dyDescent="0.3">
      <c r="A2301" s="13">
        <v>2726</v>
      </c>
      <c r="B2301" s="13" t="s">
        <v>970</v>
      </c>
      <c r="C2301" s="13" t="s">
        <v>2630</v>
      </c>
      <c r="D2301" s="14">
        <v>44328</v>
      </c>
      <c r="E2301" s="14">
        <v>44507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</v>
      </c>
      <c r="S2301" s="15" t="s">
        <v>7882</v>
      </c>
      <c r="T2301" s="15" t="s">
        <v>352</v>
      </c>
      <c r="U2301" s="19" t="s">
        <v>55</v>
      </c>
      <c r="V2301" s="20">
        <v>20036</v>
      </c>
      <c r="W2301" s="15" t="s">
        <v>128</v>
      </c>
      <c r="X2301" s="15" t="s">
        <v>75</v>
      </c>
      <c r="Y2301" s="21" t="s">
        <v>45</v>
      </c>
      <c r="Z2301" s="22">
        <v>2</v>
      </c>
      <c r="AA2301" s="23" t="str">
        <f t="shared" ref="AA2301:AA2303" si="284">IF(Z2301=1,"BAD",IF(Z2301=2," NOT BAD",IF(Z2301=3," GOOD",IF(Z2301=4," VERY GOOD",IF(Z2301=5," EXCELLENT","")))))</f>
        <v xml:space="preserve"> NOT BAD</v>
      </c>
    </row>
    <row r="2302" spans="1:27" ht="15.75" customHeight="1" x14ac:dyDescent="0.3">
      <c r="A2302" s="13">
        <v>2727</v>
      </c>
      <c r="B2302" s="13" t="s">
        <v>27</v>
      </c>
      <c r="C2302" s="13" t="s">
        <v>1036</v>
      </c>
      <c r="D2302" s="14">
        <v>43875</v>
      </c>
      <c r="E2302" s="14">
        <v>44551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</v>
      </c>
      <c r="S2302" s="15" t="s">
        <v>7882</v>
      </c>
      <c r="T2302" s="15" t="s">
        <v>163</v>
      </c>
      <c r="U2302" s="19" t="s">
        <v>55</v>
      </c>
      <c r="V2302" s="20">
        <v>83448</v>
      </c>
      <c r="W2302" s="15" t="s">
        <v>43</v>
      </c>
      <c r="X2302" s="15" t="s">
        <v>104</v>
      </c>
      <c r="Y2302" s="21" t="s">
        <v>45</v>
      </c>
      <c r="Z2302" s="22">
        <v>5</v>
      </c>
      <c r="AA2302" s="23" t="str">
        <f t="shared" si="284"/>
        <v xml:space="preserve"> EXCELLENT</v>
      </c>
    </row>
    <row r="2303" spans="1:27" ht="15.75" customHeight="1" x14ac:dyDescent="0.3">
      <c r="A2303" s="13">
        <v>2728</v>
      </c>
      <c r="B2303" s="13" t="s">
        <v>2458</v>
      </c>
      <c r="C2303" s="13" t="s">
        <v>7184</v>
      </c>
      <c r="D2303" s="14">
        <v>43959</v>
      </c>
      <c r="E2303" s="14">
        <v>45013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</v>
      </c>
      <c r="S2303" s="15" t="s">
        <v>7859</v>
      </c>
      <c r="T2303" s="15" t="s">
        <v>226</v>
      </c>
      <c r="U2303" s="19" t="s">
        <v>55</v>
      </c>
      <c r="V2303" s="20">
        <v>16416</v>
      </c>
      <c r="W2303" s="15" t="s">
        <v>56</v>
      </c>
      <c r="X2303" s="15" t="s">
        <v>75</v>
      </c>
      <c r="Y2303" s="21" t="s">
        <v>45</v>
      </c>
      <c r="Z2303" s="22">
        <v>2</v>
      </c>
      <c r="AA2303" s="23" t="str">
        <f t="shared" si="284"/>
        <v xml:space="preserve"> NOT BAD</v>
      </c>
    </row>
    <row r="2304" spans="1:27" ht="15.75" hidden="1" customHeight="1" x14ac:dyDescent="0.2">
      <c r="A2304" s="7">
        <v>2729</v>
      </c>
      <c r="B2304" s="7" t="s">
        <v>3412</v>
      </c>
      <c r="C2304" s="7" t="s">
        <v>1532</v>
      </c>
      <c r="D2304" s="8">
        <v>43444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</v>
      </c>
      <c r="S2304" s="9" t="s">
        <v>7859</v>
      </c>
      <c r="T2304" s="9" t="s">
        <v>113</v>
      </c>
      <c r="U2304" s="7" t="s">
        <v>42</v>
      </c>
      <c r="V2304" s="12">
        <v>83077</v>
      </c>
      <c r="W2304" s="9" t="s">
        <v>56</v>
      </c>
      <c r="X2304" s="9" t="s">
        <v>104</v>
      </c>
      <c r="Y2304" s="10" t="s">
        <v>45</v>
      </c>
      <c r="Z2304" s="7">
        <v>2</v>
      </c>
    </row>
    <row r="2305" spans="1:27" ht="15.75" hidden="1" customHeight="1" x14ac:dyDescent="0.2">
      <c r="A2305" s="7">
        <v>2730</v>
      </c>
      <c r="B2305" s="7" t="s">
        <v>2980</v>
      </c>
      <c r="C2305" s="7" t="s">
        <v>6846</v>
      </c>
      <c r="D2305" s="8">
        <v>44538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</v>
      </c>
      <c r="S2305" s="9" t="s">
        <v>5850</v>
      </c>
      <c r="T2305" s="9" t="s">
        <v>216</v>
      </c>
      <c r="U2305" s="7" t="s">
        <v>42</v>
      </c>
      <c r="V2305" s="12">
        <v>23617</v>
      </c>
      <c r="W2305" s="9" t="s">
        <v>56</v>
      </c>
      <c r="X2305" s="9" t="s">
        <v>75</v>
      </c>
      <c r="Y2305" s="10" t="s">
        <v>45</v>
      </c>
      <c r="Z2305" s="7">
        <v>2</v>
      </c>
    </row>
    <row r="2306" spans="1:27" ht="15.75" hidden="1" customHeight="1" x14ac:dyDescent="0.2">
      <c r="A2306" s="7">
        <v>2731</v>
      </c>
      <c r="B2306" s="7" t="s">
        <v>6291</v>
      </c>
      <c r="C2306" s="7" t="s">
        <v>4680</v>
      </c>
      <c r="D2306" s="8">
        <v>43496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</v>
      </c>
      <c r="S2306" s="9" t="s">
        <v>40</v>
      </c>
      <c r="T2306" s="9" t="s">
        <v>103</v>
      </c>
      <c r="U2306" s="7" t="s">
        <v>42</v>
      </c>
      <c r="V2306" s="12">
        <v>24569</v>
      </c>
      <c r="W2306" s="9" t="s">
        <v>74</v>
      </c>
      <c r="X2306" s="9" t="s">
        <v>84</v>
      </c>
      <c r="Y2306" s="10" t="s">
        <v>45</v>
      </c>
      <c r="Z2306" s="7">
        <v>1</v>
      </c>
    </row>
    <row r="2307" spans="1:27" ht="15.75" customHeight="1" x14ac:dyDescent="0.3">
      <c r="A2307" s="13">
        <v>2732</v>
      </c>
      <c r="B2307" s="13" t="s">
        <v>2638</v>
      </c>
      <c r="C2307" s="13" t="s">
        <v>1560</v>
      </c>
      <c r="D2307" s="14">
        <v>44804</v>
      </c>
      <c r="E2307" s="14">
        <v>45043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</v>
      </c>
      <c r="S2307" s="15" t="s">
        <v>7886</v>
      </c>
      <c r="T2307" s="15" t="s">
        <v>3106</v>
      </c>
      <c r="U2307" s="19" t="s">
        <v>55</v>
      </c>
      <c r="V2307" s="20">
        <v>37938</v>
      </c>
      <c r="W2307" s="15" t="s">
        <v>93</v>
      </c>
      <c r="X2307" s="15" t="s">
        <v>75</v>
      </c>
      <c r="Y2307" s="21" t="s">
        <v>45</v>
      </c>
      <c r="Z2307" s="22">
        <v>2</v>
      </c>
      <c r="AA2307" s="23" t="str">
        <f>IF(Z2307=1,"BAD",IF(Z2307=2," NOT BAD",IF(Z2307=3," GOOD",IF(Z2307=4," VERY GOOD",IF(Z2307=5," EXCELLENT","")))))</f>
        <v xml:space="preserve"> NOT BAD</v>
      </c>
    </row>
    <row r="2308" spans="1:27" ht="15.75" hidden="1" customHeight="1" x14ac:dyDescent="0.2">
      <c r="A2308" s="7">
        <v>2733</v>
      </c>
      <c r="B2308" s="7" t="s">
        <v>8305</v>
      </c>
      <c r="C2308" s="7" t="s">
        <v>1525</v>
      </c>
      <c r="D2308" s="8">
        <v>44593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</v>
      </c>
      <c r="S2308" s="9" t="s">
        <v>7866</v>
      </c>
      <c r="T2308" s="9" t="s">
        <v>395</v>
      </c>
      <c r="U2308" s="7" t="s">
        <v>55</v>
      </c>
      <c r="V2308" s="12">
        <v>53746</v>
      </c>
      <c r="W2308" s="9" t="s">
        <v>93</v>
      </c>
      <c r="X2308" s="9" t="s">
        <v>75</v>
      </c>
      <c r="Y2308" s="10" t="s">
        <v>45</v>
      </c>
      <c r="Z2308" s="7">
        <v>5</v>
      </c>
    </row>
    <row r="2309" spans="1:27" ht="15.75" hidden="1" customHeight="1" x14ac:dyDescent="0.2">
      <c r="A2309" s="7">
        <v>2734</v>
      </c>
      <c r="B2309" s="7" t="s">
        <v>1697</v>
      </c>
      <c r="C2309" s="7" t="s">
        <v>8308</v>
      </c>
      <c r="D2309" s="8">
        <v>44167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</v>
      </c>
      <c r="S2309" s="9" t="s">
        <v>7866</v>
      </c>
      <c r="T2309" s="9" t="s">
        <v>83</v>
      </c>
      <c r="U2309" s="7" t="s">
        <v>42</v>
      </c>
      <c r="V2309" s="12">
        <v>51967</v>
      </c>
      <c r="W2309" s="9" t="s">
        <v>93</v>
      </c>
      <c r="X2309" s="9" t="s">
        <v>84</v>
      </c>
      <c r="Y2309" s="10" t="s">
        <v>45</v>
      </c>
      <c r="Z2309" s="7">
        <v>4</v>
      </c>
    </row>
    <row r="2310" spans="1:27" ht="15.75" hidden="1" customHeight="1" x14ac:dyDescent="0.2">
      <c r="A2310" s="7">
        <v>2735</v>
      </c>
      <c r="B2310" s="7" t="s">
        <v>8311</v>
      </c>
      <c r="C2310" s="7" t="s">
        <v>4237</v>
      </c>
      <c r="D2310" s="8">
        <v>44120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</v>
      </c>
      <c r="S2310" s="9" t="s">
        <v>7895</v>
      </c>
      <c r="T2310" s="9" t="s">
        <v>352</v>
      </c>
      <c r="U2310" s="7" t="s">
        <v>42</v>
      </c>
      <c r="V2310" s="12">
        <v>26584</v>
      </c>
      <c r="W2310" s="9" t="s">
        <v>128</v>
      </c>
      <c r="X2310" s="9" t="s">
        <v>75</v>
      </c>
      <c r="Y2310" s="10" t="s">
        <v>45</v>
      </c>
      <c r="Z2310" s="7">
        <v>2</v>
      </c>
    </row>
    <row r="2311" spans="1:27" ht="15.75" hidden="1" customHeight="1" x14ac:dyDescent="0.2">
      <c r="A2311" s="7">
        <v>2736</v>
      </c>
      <c r="B2311" s="7" t="s">
        <v>2076</v>
      </c>
      <c r="C2311" s="7" t="s">
        <v>7161</v>
      </c>
      <c r="D2311" s="8">
        <v>43978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</v>
      </c>
      <c r="S2311" s="9" t="s">
        <v>7875</v>
      </c>
      <c r="T2311" s="9" t="s">
        <v>83</v>
      </c>
      <c r="U2311" s="7" t="s">
        <v>55</v>
      </c>
      <c r="V2311" s="12">
        <v>2091</v>
      </c>
      <c r="W2311" s="9" t="s">
        <v>74</v>
      </c>
      <c r="X2311" s="9" t="s">
        <v>84</v>
      </c>
      <c r="Y2311" s="10" t="s">
        <v>45</v>
      </c>
      <c r="Z2311" s="7">
        <v>5</v>
      </c>
    </row>
    <row r="2312" spans="1:27" ht="15.75" customHeight="1" x14ac:dyDescent="0.3">
      <c r="A2312" s="13">
        <v>2737</v>
      </c>
      <c r="B2312" s="13" t="s">
        <v>3012</v>
      </c>
      <c r="C2312" s="13" t="s">
        <v>6332</v>
      </c>
      <c r="D2312" s="14">
        <v>44428</v>
      </c>
      <c r="E2312" s="14">
        <v>44478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</v>
      </c>
      <c r="S2312" s="15" t="s">
        <v>7845</v>
      </c>
      <c r="T2312" s="15" t="s">
        <v>103</v>
      </c>
      <c r="U2312" s="19" t="s">
        <v>55</v>
      </c>
      <c r="V2312" s="20">
        <v>84906</v>
      </c>
      <c r="W2312" s="15" t="s">
        <v>93</v>
      </c>
      <c r="X2312" s="15" t="s">
        <v>84</v>
      </c>
      <c r="Y2312" s="21" t="s">
        <v>45</v>
      </c>
      <c r="Z2312" s="22">
        <v>4</v>
      </c>
      <c r="AA2312" s="23" t="str">
        <f t="shared" ref="AA2312:AA2314" si="285">IF(Z2312=1,"BAD",IF(Z2312=2," NOT BAD",IF(Z2312=3," GOOD",IF(Z2312=4," VERY GOOD",IF(Z2312=5," EXCELLENT","")))))</f>
        <v xml:space="preserve"> VERY GOOD</v>
      </c>
    </row>
    <row r="2313" spans="1:27" ht="15.75" customHeight="1" x14ac:dyDescent="0.3">
      <c r="A2313" s="13">
        <v>2738</v>
      </c>
      <c r="B2313" s="13" t="s">
        <v>2016</v>
      </c>
      <c r="C2313" s="13" t="s">
        <v>1340</v>
      </c>
      <c r="D2313" s="14">
        <v>43503</v>
      </c>
      <c r="E2313" s="14">
        <v>43549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</v>
      </c>
      <c r="S2313" s="15" t="s">
        <v>7891</v>
      </c>
      <c r="T2313" s="15" t="s">
        <v>83</v>
      </c>
      <c r="U2313" s="19" t="s">
        <v>55</v>
      </c>
      <c r="V2313" s="20">
        <v>86185</v>
      </c>
      <c r="W2313" s="15" t="s">
        <v>56</v>
      </c>
      <c r="X2313" s="15" t="s">
        <v>84</v>
      </c>
      <c r="Y2313" s="21" t="s">
        <v>45</v>
      </c>
      <c r="Z2313" s="22">
        <v>5</v>
      </c>
      <c r="AA2313" s="23" t="str">
        <f t="shared" si="285"/>
        <v xml:space="preserve"> EXCELLENT</v>
      </c>
    </row>
    <row r="2314" spans="1:27" ht="15.75" customHeight="1" x14ac:dyDescent="0.3">
      <c r="A2314" s="13">
        <v>2739</v>
      </c>
      <c r="B2314" s="13" t="s">
        <v>1013</v>
      </c>
      <c r="C2314" s="13" t="s">
        <v>5820</v>
      </c>
      <c r="D2314" s="14">
        <v>44245</v>
      </c>
      <c r="E2314" s="14">
        <v>44526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</v>
      </c>
      <c r="S2314" s="15" t="s">
        <v>7849</v>
      </c>
      <c r="T2314" s="15" t="s">
        <v>103</v>
      </c>
      <c r="U2314" s="19" t="s">
        <v>55</v>
      </c>
      <c r="V2314" s="20">
        <v>82332</v>
      </c>
      <c r="W2314" s="15" t="s">
        <v>93</v>
      </c>
      <c r="X2314" s="15" t="s">
        <v>75</v>
      </c>
      <c r="Y2314" s="21" t="s">
        <v>45</v>
      </c>
      <c r="Z2314" s="22">
        <v>4</v>
      </c>
      <c r="AA2314" s="23" t="str">
        <f t="shared" si="285"/>
        <v xml:space="preserve"> VERY GOOD</v>
      </c>
    </row>
    <row r="2315" spans="1:27" ht="15.75" hidden="1" customHeight="1" x14ac:dyDescent="0.2">
      <c r="A2315" s="7">
        <v>2740</v>
      </c>
      <c r="B2315" s="7" t="s">
        <v>1098</v>
      </c>
      <c r="C2315" s="7" t="s">
        <v>551</v>
      </c>
      <c r="D2315" s="8">
        <v>44897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</v>
      </c>
      <c r="S2315" s="9" t="s">
        <v>7849</v>
      </c>
      <c r="T2315" s="9" t="s">
        <v>834</v>
      </c>
      <c r="U2315" s="7" t="s">
        <v>55</v>
      </c>
      <c r="V2315" s="12">
        <v>34011</v>
      </c>
      <c r="W2315" s="9" t="s">
        <v>93</v>
      </c>
      <c r="X2315" s="9" t="s">
        <v>75</v>
      </c>
      <c r="Y2315" s="10" t="s">
        <v>45</v>
      </c>
      <c r="Z2315" s="7">
        <v>1</v>
      </c>
    </row>
    <row r="2316" spans="1:27" ht="15.75" customHeight="1" x14ac:dyDescent="0.3">
      <c r="A2316" s="13">
        <v>2741</v>
      </c>
      <c r="B2316" s="13" t="s">
        <v>887</v>
      </c>
      <c r="C2316" s="13" t="s">
        <v>3555</v>
      </c>
      <c r="D2316" s="14">
        <v>44406</v>
      </c>
      <c r="E2316" s="14">
        <v>44686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</v>
      </c>
      <c r="S2316" s="15" t="s">
        <v>7882</v>
      </c>
      <c r="T2316" s="15" t="s">
        <v>103</v>
      </c>
      <c r="U2316" s="19" t="s">
        <v>55</v>
      </c>
      <c r="V2316" s="20">
        <v>88627</v>
      </c>
      <c r="W2316" s="15" t="s">
        <v>128</v>
      </c>
      <c r="X2316" s="15" t="s">
        <v>104</v>
      </c>
      <c r="Y2316" s="21" t="s">
        <v>45</v>
      </c>
      <c r="Z2316" s="22">
        <v>4</v>
      </c>
      <c r="AA2316" s="23" t="str">
        <f t="shared" ref="AA2316:AA2318" si="286">IF(Z2316=1,"BAD",IF(Z2316=2," NOT BAD",IF(Z2316=3," GOOD",IF(Z2316=4," VERY GOOD",IF(Z2316=5," EXCELLENT","")))))</f>
        <v xml:space="preserve"> VERY GOOD</v>
      </c>
    </row>
    <row r="2317" spans="1:27" ht="15.75" customHeight="1" x14ac:dyDescent="0.3">
      <c r="A2317" s="13">
        <v>2742</v>
      </c>
      <c r="B2317" s="13" t="s">
        <v>8330</v>
      </c>
      <c r="C2317" s="13" t="s">
        <v>1479</v>
      </c>
      <c r="D2317" s="14">
        <v>44674</v>
      </c>
      <c r="E2317" s="14">
        <v>44911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</v>
      </c>
      <c r="S2317" s="15" t="s">
        <v>7871</v>
      </c>
      <c r="T2317" s="15" t="s">
        <v>226</v>
      </c>
      <c r="U2317" s="19" t="s">
        <v>55</v>
      </c>
      <c r="V2317" s="20">
        <v>47497</v>
      </c>
      <c r="W2317" s="15" t="s">
        <v>128</v>
      </c>
      <c r="X2317" s="15" t="s">
        <v>84</v>
      </c>
      <c r="Y2317" s="21" t="s">
        <v>45</v>
      </c>
      <c r="Z2317" s="22">
        <v>2</v>
      </c>
      <c r="AA2317" s="23" t="str">
        <f t="shared" si="286"/>
        <v xml:space="preserve"> NOT BAD</v>
      </c>
    </row>
    <row r="2318" spans="1:27" ht="15.75" customHeight="1" x14ac:dyDescent="0.3">
      <c r="A2318" s="13">
        <v>2743</v>
      </c>
      <c r="B2318" s="13" t="s">
        <v>1035</v>
      </c>
      <c r="C2318" s="13" t="s">
        <v>8334</v>
      </c>
      <c r="D2318" s="14">
        <v>44408</v>
      </c>
      <c r="E2318" s="14">
        <v>44658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</v>
      </c>
      <c r="S2318" s="15" t="s">
        <v>7859</v>
      </c>
      <c r="T2318" s="15" t="s">
        <v>582</v>
      </c>
      <c r="U2318" s="19" t="s">
        <v>55</v>
      </c>
      <c r="V2318" s="20">
        <v>16234</v>
      </c>
      <c r="W2318" s="15" t="s">
        <v>93</v>
      </c>
      <c r="X2318" s="15" t="s">
        <v>84</v>
      </c>
      <c r="Y2318" s="21" t="s">
        <v>45</v>
      </c>
      <c r="Z2318" s="22">
        <v>4</v>
      </c>
      <c r="AA2318" s="23" t="str">
        <f t="shared" si="286"/>
        <v xml:space="preserve"> VERY GOOD</v>
      </c>
    </row>
    <row r="2319" spans="1:27" ht="15.75" hidden="1" customHeight="1" x14ac:dyDescent="0.2">
      <c r="A2319" s="7">
        <v>2744</v>
      </c>
      <c r="B2319" s="7" t="s">
        <v>2253</v>
      </c>
      <c r="C2319" s="7" t="s">
        <v>6488</v>
      </c>
      <c r="D2319" s="8">
        <v>43994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</v>
      </c>
      <c r="S2319" s="9" t="s">
        <v>5850</v>
      </c>
      <c r="T2319" s="9" t="s">
        <v>83</v>
      </c>
      <c r="U2319" s="7" t="s">
        <v>42</v>
      </c>
      <c r="V2319" s="12">
        <v>25145</v>
      </c>
      <c r="W2319" s="9" t="s">
        <v>128</v>
      </c>
      <c r="X2319" s="9" t="s">
        <v>84</v>
      </c>
      <c r="Y2319" s="10" t="s">
        <v>45</v>
      </c>
      <c r="Z2319" s="7">
        <v>4</v>
      </c>
    </row>
    <row r="2320" spans="1:27" ht="15.75" hidden="1" customHeight="1" x14ac:dyDescent="0.2">
      <c r="A2320" s="7">
        <v>2745</v>
      </c>
      <c r="B2320" s="7" t="s">
        <v>3559</v>
      </c>
      <c r="C2320" s="7" t="s">
        <v>851</v>
      </c>
      <c r="D2320" s="8">
        <v>43490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</v>
      </c>
      <c r="S2320" s="9" t="s">
        <v>7840</v>
      </c>
      <c r="T2320" s="9" t="s">
        <v>184</v>
      </c>
      <c r="U2320" s="7" t="s">
        <v>42</v>
      </c>
      <c r="V2320" s="12">
        <v>71081</v>
      </c>
      <c r="W2320" s="9" t="s">
        <v>56</v>
      </c>
      <c r="X2320" s="9" t="s">
        <v>104</v>
      </c>
      <c r="Y2320" s="10" t="s">
        <v>45</v>
      </c>
      <c r="Z2320" s="7">
        <v>5</v>
      </c>
    </row>
    <row r="2321" spans="1:27" ht="15.75" customHeight="1" x14ac:dyDescent="0.3">
      <c r="A2321" s="13">
        <v>2746</v>
      </c>
      <c r="B2321" s="13" t="s">
        <v>2263</v>
      </c>
      <c r="C2321" s="13" t="s">
        <v>3469</v>
      </c>
      <c r="D2321" s="14">
        <v>44128</v>
      </c>
      <c r="E2321" s="14">
        <v>45024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</v>
      </c>
      <c r="S2321" s="15" t="s">
        <v>40</v>
      </c>
      <c r="T2321" s="15" t="s">
        <v>6</v>
      </c>
      <c r="U2321" s="19" t="s">
        <v>42</v>
      </c>
      <c r="V2321" s="20">
        <v>39119</v>
      </c>
      <c r="W2321" s="15" t="s">
        <v>56</v>
      </c>
      <c r="X2321" s="15" t="s">
        <v>44</v>
      </c>
      <c r="Y2321" s="21" t="s">
        <v>45</v>
      </c>
      <c r="Z2321" s="22">
        <v>5</v>
      </c>
      <c r="AA2321" s="23" t="str">
        <f t="shared" ref="AA2321:AA2322" si="287">IF(Z2321=1,"BAD",IF(Z2321=2," NOT BAD",IF(Z2321=3," GOOD",IF(Z2321=4," VERY GOOD",IF(Z2321=5," EXCELLENT","")))))</f>
        <v xml:space="preserve"> EXCELLENT</v>
      </c>
    </row>
    <row r="2322" spans="1:27" ht="15.75" customHeight="1" x14ac:dyDescent="0.3">
      <c r="A2322" s="13">
        <v>2747</v>
      </c>
      <c r="B2322" s="13" t="s">
        <v>8345</v>
      </c>
      <c r="C2322" s="13" t="s">
        <v>8346</v>
      </c>
      <c r="D2322" s="14">
        <v>43330</v>
      </c>
      <c r="E2322" s="14">
        <v>43524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</v>
      </c>
      <c r="S2322" s="15" t="s">
        <v>40</v>
      </c>
      <c r="T2322" s="15" t="s">
        <v>163</v>
      </c>
      <c r="U2322" s="19" t="s">
        <v>42</v>
      </c>
      <c r="V2322" s="20">
        <v>2109</v>
      </c>
      <c r="W2322" s="15" t="s">
        <v>56</v>
      </c>
      <c r="X2322" s="15" t="s">
        <v>84</v>
      </c>
      <c r="Y2322" s="21" t="s">
        <v>45</v>
      </c>
      <c r="Z2322" s="22">
        <v>4</v>
      </c>
      <c r="AA2322" s="23" t="str">
        <f t="shared" si="287"/>
        <v xml:space="preserve"> VERY GOOD</v>
      </c>
    </row>
    <row r="2323" spans="1:27" ht="15.75" hidden="1" customHeight="1" x14ac:dyDescent="0.2">
      <c r="A2323" s="7">
        <v>2748</v>
      </c>
      <c r="B2323" s="7" t="s">
        <v>8350</v>
      </c>
      <c r="C2323" s="7" t="s">
        <v>8351</v>
      </c>
      <c r="D2323" s="8">
        <v>44753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</v>
      </c>
      <c r="S2323" s="9" t="s">
        <v>40</v>
      </c>
      <c r="T2323" s="9" t="s">
        <v>83</v>
      </c>
      <c r="U2323" s="7" t="s">
        <v>42</v>
      </c>
      <c r="V2323" s="12">
        <v>1801</v>
      </c>
      <c r="W2323" s="9" t="s">
        <v>56</v>
      </c>
      <c r="X2323" s="9" t="s">
        <v>44</v>
      </c>
      <c r="Y2323" s="10" t="s">
        <v>45</v>
      </c>
      <c r="Z2323" s="7">
        <v>1</v>
      </c>
    </row>
    <row r="2324" spans="1:27" ht="15.75" customHeight="1" x14ac:dyDescent="0.3">
      <c r="A2324" s="13">
        <v>2749</v>
      </c>
      <c r="B2324" s="13" t="s">
        <v>8354</v>
      </c>
      <c r="C2324" s="13" t="s">
        <v>8355</v>
      </c>
      <c r="D2324" s="14">
        <v>43419</v>
      </c>
      <c r="E2324" s="14">
        <v>43423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</v>
      </c>
      <c r="S2324" s="15" t="s">
        <v>40</v>
      </c>
      <c r="T2324" s="15" t="s">
        <v>395</v>
      </c>
      <c r="U2324" s="19" t="s">
        <v>42</v>
      </c>
      <c r="V2324" s="20">
        <v>1760</v>
      </c>
      <c r="W2324" s="15" t="s">
        <v>93</v>
      </c>
      <c r="X2324" s="15" t="s">
        <v>44</v>
      </c>
      <c r="Y2324" s="21" t="s">
        <v>45</v>
      </c>
      <c r="Z2324" s="22">
        <v>5</v>
      </c>
      <c r="AA2324" s="23" t="str">
        <f>IF(Z2324=1,"BAD",IF(Z2324=2," NOT BAD",IF(Z2324=3," GOOD",IF(Z2324=4," VERY GOOD",IF(Z2324=5," EXCELLENT","")))))</f>
        <v xml:space="preserve"> EXCELLENT</v>
      </c>
    </row>
    <row r="2325" spans="1:27" ht="15.75" hidden="1" customHeight="1" x14ac:dyDescent="0.2">
      <c r="A2325" s="7">
        <v>2750</v>
      </c>
      <c r="B2325" s="7" t="s">
        <v>3207</v>
      </c>
      <c r="C2325" s="7" t="s">
        <v>2167</v>
      </c>
      <c r="D2325" s="8">
        <v>44716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</v>
      </c>
      <c r="S2325" s="9" t="s">
        <v>40</v>
      </c>
      <c r="T2325" s="9" t="s">
        <v>83</v>
      </c>
      <c r="U2325" s="7" t="s">
        <v>55</v>
      </c>
      <c r="V2325" s="12">
        <v>2127</v>
      </c>
      <c r="W2325" s="9" t="s">
        <v>128</v>
      </c>
      <c r="X2325" s="9" t="s">
        <v>104</v>
      </c>
      <c r="Y2325" s="10" t="s">
        <v>45</v>
      </c>
      <c r="Z2325" s="7">
        <v>4</v>
      </c>
    </row>
    <row r="2326" spans="1:27" ht="15.75" customHeight="1" x14ac:dyDescent="0.3">
      <c r="A2326" s="13">
        <v>2751</v>
      </c>
      <c r="B2326" s="13" t="s">
        <v>8361</v>
      </c>
      <c r="C2326" s="13" t="s">
        <v>8362</v>
      </c>
      <c r="D2326" s="14">
        <v>43400</v>
      </c>
      <c r="E2326" s="14">
        <v>43656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</v>
      </c>
      <c r="S2326" s="15" t="s">
        <v>40</v>
      </c>
      <c r="T2326" s="15" t="s">
        <v>83</v>
      </c>
      <c r="U2326" s="19" t="s">
        <v>55</v>
      </c>
      <c r="V2326" s="20">
        <v>1770</v>
      </c>
      <c r="W2326" s="15" t="s">
        <v>93</v>
      </c>
      <c r="X2326" s="15" t="s">
        <v>75</v>
      </c>
      <c r="Y2326" s="21" t="s">
        <v>45</v>
      </c>
      <c r="Z2326" s="22">
        <v>5</v>
      </c>
      <c r="AA2326" s="23" t="str">
        <f t="shared" ref="AA2326:AA2328" si="288">IF(Z2326=1,"BAD",IF(Z2326=2," NOT BAD",IF(Z2326=3," GOOD",IF(Z2326=4," VERY GOOD",IF(Z2326=5," EXCELLENT","")))))</f>
        <v xml:space="preserve"> EXCELLENT</v>
      </c>
    </row>
    <row r="2327" spans="1:27" ht="15.75" customHeight="1" x14ac:dyDescent="0.3">
      <c r="A2327" s="13">
        <v>2752</v>
      </c>
      <c r="B2327" s="13" t="s">
        <v>8366</v>
      </c>
      <c r="C2327" s="13" t="s">
        <v>8367</v>
      </c>
      <c r="D2327" s="14">
        <v>44855</v>
      </c>
      <c r="E2327" s="14">
        <v>45055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</v>
      </c>
      <c r="S2327" s="15" t="s">
        <v>40</v>
      </c>
      <c r="T2327" s="15" t="s">
        <v>292</v>
      </c>
      <c r="U2327" s="19" t="s">
        <v>55</v>
      </c>
      <c r="V2327" s="20">
        <v>2478</v>
      </c>
      <c r="W2327" s="15" t="s">
        <v>56</v>
      </c>
      <c r="X2327" s="15" t="s">
        <v>104</v>
      </c>
      <c r="Y2327" s="21" t="s">
        <v>45</v>
      </c>
      <c r="Z2327" s="22">
        <v>4</v>
      </c>
      <c r="AA2327" s="23" t="str">
        <f t="shared" si="288"/>
        <v xml:space="preserve"> VERY GOOD</v>
      </c>
    </row>
    <row r="2328" spans="1:27" ht="15.75" customHeight="1" x14ac:dyDescent="0.3">
      <c r="A2328" s="13">
        <v>2753</v>
      </c>
      <c r="B2328" s="13" t="s">
        <v>5992</v>
      </c>
      <c r="C2328" s="13" t="s">
        <v>8371</v>
      </c>
      <c r="D2328" s="14">
        <v>44939</v>
      </c>
      <c r="E2328" s="14">
        <v>45070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</v>
      </c>
      <c r="S2328" s="15" t="s">
        <v>40</v>
      </c>
      <c r="T2328" s="15" t="s">
        <v>92</v>
      </c>
      <c r="U2328" s="19" t="s">
        <v>42</v>
      </c>
      <c r="V2328" s="20">
        <v>2189</v>
      </c>
      <c r="W2328" s="15" t="s">
        <v>93</v>
      </c>
      <c r="X2328" s="15" t="s">
        <v>44</v>
      </c>
      <c r="Y2328" s="21" t="s">
        <v>45</v>
      </c>
      <c r="Z2328" s="22">
        <v>4</v>
      </c>
      <c r="AA2328" s="23" t="str">
        <f t="shared" si="288"/>
        <v xml:space="preserve"> VERY GOOD</v>
      </c>
    </row>
    <row r="2329" spans="1:27" ht="15.75" hidden="1" customHeight="1" x14ac:dyDescent="0.2">
      <c r="A2329" s="7">
        <v>2754</v>
      </c>
      <c r="B2329" s="7" t="s">
        <v>8375</v>
      </c>
      <c r="C2329" s="7" t="s">
        <v>8376</v>
      </c>
      <c r="D2329" s="8">
        <v>43926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</v>
      </c>
      <c r="S2329" s="9" t="s">
        <v>40</v>
      </c>
      <c r="T2329" s="9" t="s">
        <v>113</v>
      </c>
      <c r="U2329" s="7" t="s">
        <v>55</v>
      </c>
      <c r="V2329" s="12">
        <v>2109</v>
      </c>
      <c r="W2329" s="9" t="s">
        <v>74</v>
      </c>
      <c r="X2329" s="9" t="s">
        <v>84</v>
      </c>
      <c r="Y2329" s="10" t="s">
        <v>45</v>
      </c>
      <c r="Z2329" s="7">
        <v>2</v>
      </c>
    </row>
    <row r="2330" spans="1:27" ht="15.75" hidden="1" customHeight="1" x14ac:dyDescent="0.2">
      <c r="A2330" s="7">
        <v>2755</v>
      </c>
      <c r="B2330" s="7" t="s">
        <v>68</v>
      </c>
      <c r="C2330" s="7" t="s">
        <v>3311</v>
      </c>
      <c r="D2330" s="8">
        <v>44707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</v>
      </c>
      <c r="S2330" s="9" t="s">
        <v>40</v>
      </c>
      <c r="T2330" s="9" t="s">
        <v>103</v>
      </c>
      <c r="U2330" s="7" t="s">
        <v>55</v>
      </c>
      <c r="V2330" s="12">
        <v>1701</v>
      </c>
      <c r="W2330" s="9" t="s">
        <v>74</v>
      </c>
      <c r="X2330" s="9" t="s">
        <v>75</v>
      </c>
      <c r="Y2330" s="10" t="s">
        <v>45</v>
      </c>
      <c r="Z2330" s="7">
        <v>2</v>
      </c>
    </row>
    <row r="2331" spans="1:27" ht="15.75" hidden="1" customHeight="1" x14ac:dyDescent="0.2">
      <c r="A2331" s="7">
        <v>2756</v>
      </c>
      <c r="B2331" s="7" t="s">
        <v>8381</v>
      </c>
      <c r="C2331" s="7" t="s">
        <v>8382</v>
      </c>
      <c r="D2331" s="8">
        <v>44321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</v>
      </c>
      <c r="S2331" s="9" t="s">
        <v>40</v>
      </c>
      <c r="T2331" s="9" t="s">
        <v>193</v>
      </c>
      <c r="U2331" s="7" t="s">
        <v>55</v>
      </c>
      <c r="V2331" s="12">
        <v>2155</v>
      </c>
      <c r="W2331" s="9" t="s">
        <v>43</v>
      </c>
      <c r="X2331" s="9" t="s">
        <v>104</v>
      </c>
      <c r="Y2331" s="10" t="s">
        <v>45</v>
      </c>
      <c r="Z2331" s="7">
        <v>2</v>
      </c>
    </row>
    <row r="2332" spans="1:27" ht="15.75" customHeight="1" x14ac:dyDescent="0.3">
      <c r="A2332" s="13">
        <v>2757</v>
      </c>
      <c r="B2332" s="13" t="s">
        <v>2190</v>
      </c>
      <c r="C2332" s="13" t="s">
        <v>8385</v>
      </c>
      <c r="D2332" s="14">
        <v>45108</v>
      </c>
      <c r="E2332" s="14">
        <v>45142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</v>
      </c>
      <c r="S2332" s="15" t="s">
        <v>40</v>
      </c>
      <c r="T2332" s="15" t="s">
        <v>178</v>
      </c>
      <c r="U2332" s="19" t="s">
        <v>42</v>
      </c>
      <c r="V2332" s="20">
        <v>2145</v>
      </c>
      <c r="W2332" s="15" t="s">
        <v>56</v>
      </c>
      <c r="X2332" s="15" t="s">
        <v>104</v>
      </c>
      <c r="Y2332" s="21" t="s">
        <v>45</v>
      </c>
      <c r="Z2332" s="22">
        <v>2</v>
      </c>
      <c r="AA2332" s="23" t="str">
        <f t="shared" ref="AA2332:AA2333" si="289">IF(Z2332=1,"BAD",IF(Z2332=2," NOT BAD",IF(Z2332=3," GOOD",IF(Z2332=4," VERY GOOD",IF(Z2332=5," EXCELLENT","")))))</f>
        <v xml:space="preserve"> NOT BAD</v>
      </c>
    </row>
    <row r="2333" spans="1:27" ht="15.75" customHeight="1" x14ac:dyDescent="0.3">
      <c r="A2333" s="13">
        <v>2758</v>
      </c>
      <c r="B2333" s="13" t="s">
        <v>8389</v>
      </c>
      <c r="C2333" s="13" t="s">
        <v>8390</v>
      </c>
      <c r="D2333" s="14">
        <v>43454</v>
      </c>
      <c r="E2333" s="14">
        <v>45090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</v>
      </c>
      <c r="S2333" s="15" t="s">
        <v>40</v>
      </c>
      <c r="T2333" s="15" t="s">
        <v>163</v>
      </c>
      <c r="U2333" s="19" t="s">
        <v>55</v>
      </c>
      <c r="V2333" s="20">
        <v>2050</v>
      </c>
      <c r="W2333" s="15" t="s">
        <v>74</v>
      </c>
      <c r="X2333" s="15" t="s">
        <v>104</v>
      </c>
      <c r="Y2333" s="21" t="s">
        <v>45</v>
      </c>
      <c r="Z2333" s="22">
        <v>2</v>
      </c>
      <c r="AA2333" s="23" t="str">
        <f t="shared" si="289"/>
        <v xml:space="preserve"> NOT BAD</v>
      </c>
    </row>
    <row r="2334" spans="1:27" ht="15.75" hidden="1" customHeight="1" x14ac:dyDescent="0.2">
      <c r="A2334" s="7">
        <v>2759</v>
      </c>
      <c r="B2334" s="7" t="s">
        <v>6714</v>
      </c>
      <c r="C2334" s="7" t="s">
        <v>8394</v>
      </c>
      <c r="D2334" s="8">
        <v>43338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</v>
      </c>
      <c r="S2334" s="9" t="s">
        <v>40</v>
      </c>
      <c r="T2334" s="9" t="s">
        <v>163</v>
      </c>
      <c r="U2334" s="7" t="s">
        <v>55</v>
      </c>
      <c r="V2334" s="12">
        <v>2301</v>
      </c>
      <c r="W2334" s="9" t="s">
        <v>43</v>
      </c>
      <c r="X2334" s="9" t="s">
        <v>104</v>
      </c>
      <c r="Y2334" s="10" t="s">
        <v>45</v>
      </c>
      <c r="Z2334" s="7">
        <v>2</v>
      </c>
    </row>
    <row r="2335" spans="1:27" ht="15.75" customHeight="1" x14ac:dyDescent="0.3">
      <c r="A2335" s="13">
        <v>2760</v>
      </c>
      <c r="B2335" s="13" t="s">
        <v>8397</v>
      </c>
      <c r="C2335" s="13" t="s">
        <v>8398</v>
      </c>
      <c r="D2335" s="14">
        <v>44171</v>
      </c>
      <c r="E2335" s="14">
        <v>44799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</v>
      </c>
      <c r="S2335" s="15" t="s">
        <v>40</v>
      </c>
      <c r="T2335" s="15" t="s">
        <v>113</v>
      </c>
      <c r="U2335" s="19" t="s">
        <v>55</v>
      </c>
      <c r="V2335" s="20">
        <v>2062</v>
      </c>
      <c r="W2335" s="15" t="s">
        <v>74</v>
      </c>
      <c r="X2335" s="15" t="s">
        <v>75</v>
      </c>
      <c r="Y2335" s="21" t="s">
        <v>45</v>
      </c>
      <c r="Z2335" s="22">
        <v>2</v>
      </c>
      <c r="AA2335" s="23" t="str">
        <f t="shared" ref="AA2335:AA2337" si="290">IF(Z2335=1,"BAD",IF(Z2335=2," NOT BAD",IF(Z2335=3," GOOD",IF(Z2335=4," VERY GOOD",IF(Z2335=5," EXCELLENT","")))))</f>
        <v xml:space="preserve"> NOT BAD</v>
      </c>
    </row>
    <row r="2336" spans="1:27" ht="15.75" customHeight="1" x14ac:dyDescent="0.3">
      <c r="A2336" s="13">
        <v>2761</v>
      </c>
      <c r="B2336" s="13" t="s">
        <v>5911</v>
      </c>
      <c r="C2336" s="13" t="s">
        <v>8402</v>
      </c>
      <c r="D2336" s="14">
        <v>44543</v>
      </c>
      <c r="E2336" s="14">
        <v>44723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</v>
      </c>
      <c r="S2336" s="15" t="s">
        <v>40</v>
      </c>
      <c r="T2336" s="15" t="s">
        <v>83</v>
      </c>
      <c r="U2336" s="19" t="s">
        <v>42</v>
      </c>
      <c r="V2336" s="20">
        <v>2121</v>
      </c>
      <c r="W2336" s="15" t="s">
        <v>128</v>
      </c>
      <c r="X2336" s="15" t="s">
        <v>84</v>
      </c>
      <c r="Y2336" s="21" t="s">
        <v>45</v>
      </c>
      <c r="Z2336" s="22">
        <v>4</v>
      </c>
      <c r="AA2336" s="23" t="str">
        <f t="shared" si="290"/>
        <v xml:space="preserve"> VERY GOOD</v>
      </c>
    </row>
    <row r="2337" spans="1:27" ht="15.75" customHeight="1" x14ac:dyDescent="0.3">
      <c r="A2337" s="13">
        <v>2762</v>
      </c>
      <c r="B2337" s="13" t="s">
        <v>6853</v>
      </c>
      <c r="C2337" s="13" t="s">
        <v>8406</v>
      </c>
      <c r="D2337" s="14">
        <v>44374</v>
      </c>
      <c r="E2337" s="14">
        <v>44563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</v>
      </c>
      <c r="S2337" s="15" t="s">
        <v>40</v>
      </c>
      <c r="T2337" s="15" t="s">
        <v>83</v>
      </c>
      <c r="U2337" s="19" t="s">
        <v>42</v>
      </c>
      <c r="V2337" s="20">
        <v>2343</v>
      </c>
      <c r="W2337" s="15" t="s">
        <v>128</v>
      </c>
      <c r="X2337" s="15" t="s">
        <v>75</v>
      </c>
      <c r="Y2337" s="21" t="s">
        <v>45</v>
      </c>
      <c r="Z2337" s="22">
        <v>4</v>
      </c>
      <c r="AA2337" s="23" t="str">
        <f t="shared" si="290"/>
        <v xml:space="preserve"> VERY GOOD</v>
      </c>
    </row>
    <row r="2338" spans="1:27" ht="15.75" hidden="1" customHeight="1" x14ac:dyDescent="0.2">
      <c r="A2338" s="7">
        <v>2763</v>
      </c>
      <c r="B2338" s="7" t="s">
        <v>46</v>
      </c>
      <c r="C2338" s="7" t="s">
        <v>2034</v>
      </c>
      <c r="D2338" s="8">
        <v>43757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</v>
      </c>
      <c r="S2338" s="9" t="s">
        <v>40</v>
      </c>
      <c r="T2338" s="9" t="s">
        <v>834</v>
      </c>
      <c r="U2338" s="7" t="s">
        <v>42</v>
      </c>
      <c r="V2338" s="12">
        <v>2176</v>
      </c>
      <c r="W2338" s="9" t="s">
        <v>56</v>
      </c>
      <c r="X2338" s="9" t="s">
        <v>75</v>
      </c>
      <c r="Y2338" s="10" t="s">
        <v>45</v>
      </c>
      <c r="Z2338" s="7">
        <v>2</v>
      </c>
    </row>
    <row r="2339" spans="1:27" ht="15.75" customHeight="1" x14ac:dyDescent="0.3">
      <c r="A2339" s="13">
        <v>2764</v>
      </c>
      <c r="B2339" s="13" t="s">
        <v>8412</v>
      </c>
      <c r="C2339" s="13" t="s">
        <v>8413</v>
      </c>
      <c r="D2339" s="14">
        <v>44891</v>
      </c>
      <c r="E2339" s="14">
        <v>44939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</v>
      </c>
      <c r="S2339" s="15" t="s">
        <v>40</v>
      </c>
      <c r="T2339" s="15" t="s">
        <v>113</v>
      </c>
      <c r="U2339" s="19" t="s">
        <v>55</v>
      </c>
      <c r="V2339" s="20">
        <v>1810</v>
      </c>
      <c r="W2339" s="15" t="s">
        <v>93</v>
      </c>
      <c r="X2339" s="15" t="s">
        <v>75</v>
      </c>
      <c r="Y2339" s="21" t="s">
        <v>45</v>
      </c>
      <c r="Z2339" s="22">
        <v>2</v>
      </c>
      <c r="AA2339" s="23" t="str">
        <f>IF(Z2339=1,"BAD",IF(Z2339=2," NOT BAD",IF(Z2339=3," GOOD",IF(Z2339=4," VERY GOOD",IF(Z2339=5," EXCELLENT","")))))</f>
        <v xml:space="preserve"> NOT BAD</v>
      </c>
    </row>
    <row r="2340" spans="1:27" ht="15.75" hidden="1" customHeight="1" x14ac:dyDescent="0.2">
      <c r="A2340" s="7">
        <v>2765</v>
      </c>
      <c r="B2340" s="7" t="s">
        <v>8417</v>
      </c>
      <c r="C2340" s="7" t="s">
        <v>8418</v>
      </c>
      <c r="D2340" s="8">
        <v>43696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</v>
      </c>
      <c r="S2340" s="9" t="s">
        <v>40</v>
      </c>
      <c r="T2340" s="9" t="s">
        <v>613</v>
      </c>
      <c r="U2340" s="7" t="s">
        <v>55</v>
      </c>
      <c r="V2340" s="12">
        <v>2045</v>
      </c>
      <c r="W2340" s="9" t="s">
        <v>93</v>
      </c>
      <c r="X2340" s="9" t="s">
        <v>44</v>
      </c>
      <c r="Y2340" s="10" t="s">
        <v>45</v>
      </c>
      <c r="Z2340" s="7">
        <v>4</v>
      </c>
    </row>
    <row r="2341" spans="1:27" ht="15.75" customHeight="1" x14ac:dyDescent="0.3">
      <c r="A2341" s="13">
        <v>2766</v>
      </c>
      <c r="B2341" s="13" t="s">
        <v>5979</v>
      </c>
      <c r="C2341" s="13" t="s">
        <v>8421</v>
      </c>
      <c r="D2341" s="14">
        <v>43334</v>
      </c>
      <c r="E2341" s="14">
        <v>44665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</v>
      </c>
      <c r="S2341" s="15" t="s">
        <v>40</v>
      </c>
      <c r="T2341" s="15" t="s">
        <v>113</v>
      </c>
      <c r="U2341" s="19" t="s">
        <v>42</v>
      </c>
      <c r="V2341" s="20">
        <v>2021</v>
      </c>
      <c r="W2341" s="15" t="s">
        <v>56</v>
      </c>
      <c r="X2341" s="15" t="s">
        <v>84</v>
      </c>
      <c r="Y2341" s="21" t="s">
        <v>45</v>
      </c>
      <c r="Z2341" s="22">
        <v>2</v>
      </c>
      <c r="AA2341" s="23" t="str">
        <f>IF(Z2341=1,"BAD",IF(Z2341=2," NOT BAD",IF(Z2341=3," GOOD",IF(Z2341=4," VERY GOOD",IF(Z2341=5," EXCELLENT","")))))</f>
        <v xml:space="preserve"> NOT BAD</v>
      </c>
    </row>
    <row r="2342" spans="1:27" ht="15.75" hidden="1" customHeight="1" x14ac:dyDescent="0.2">
      <c r="A2342" s="7">
        <v>2767</v>
      </c>
      <c r="B2342" s="7" t="s">
        <v>5203</v>
      </c>
      <c r="C2342" s="7" t="s">
        <v>8425</v>
      </c>
      <c r="D2342" s="8">
        <v>44685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</v>
      </c>
      <c r="S2342" s="9" t="s">
        <v>40</v>
      </c>
      <c r="T2342" s="9" t="s">
        <v>103</v>
      </c>
      <c r="U2342" s="7" t="s">
        <v>42</v>
      </c>
      <c r="V2342" s="12">
        <v>2747</v>
      </c>
      <c r="W2342" s="9" t="s">
        <v>128</v>
      </c>
      <c r="X2342" s="9" t="s">
        <v>104</v>
      </c>
      <c r="Y2342" s="10" t="s">
        <v>45</v>
      </c>
      <c r="Z2342" s="7">
        <v>2</v>
      </c>
    </row>
    <row r="2343" spans="1:27" ht="15.75" hidden="1" customHeight="1" x14ac:dyDescent="0.2">
      <c r="A2343" s="7">
        <v>2768</v>
      </c>
      <c r="B2343" s="7" t="s">
        <v>731</v>
      </c>
      <c r="C2343" s="7" t="s">
        <v>8428</v>
      </c>
      <c r="D2343" s="8">
        <v>44724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</v>
      </c>
      <c r="S2343" s="9" t="s">
        <v>40</v>
      </c>
      <c r="T2343" s="9" t="s">
        <v>216</v>
      </c>
      <c r="U2343" s="7" t="s">
        <v>55</v>
      </c>
      <c r="V2343" s="12">
        <v>2026</v>
      </c>
      <c r="W2343" s="9" t="s">
        <v>128</v>
      </c>
      <c r="X2343" s="9" t="s">
        <v>84</v>
      </c>
      <c r="Y2343" s="10" t="s">
        <v>45</v>
      </c>
      <c r="Z2343" s="7">
        <v>2</v>
      </c>
    </row>
    <row r="2344" spans="1:27" ht="15.75" hidden="1" customHeight="1" x14ac:dyDescent="0.2">
      <c r="A2344" s="7">
        <v>2769</v>
      </c>
      <c r="B2344" s="7" t="s">
        <v>655</v>
      </c>
      <c r="C2344" s="7" t="s">
        <v>5589</v>
      </c>
      <c r="D2344" s="8">
        <v>43412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</v>
      </c>
      <c r="S2344" s="9" t="s">
        <v>40</v>
      </c>
      <c r="T2344" s="9" t="s">
        <v>226</v>
      </c>
      <c r="U2344" s="7" t="s">
        <v>55</v>
      </c>
      <c r="V2344" s="12">
        <v>95073</v>
      </c>
      <c r="W2344" s="9" t="s">
        <v>74</v>
      </c>
      <c r="X2344" s="9" t="s">
        <v>44</v>
      </c>
      <c r="Y2344" s="10" t="s">
        <v>45</v>
      </c>
      <c r="Z2344" s="7">
        <v>4</v>
      </c>
    </row>
    <row r="2345" spans="1:27" ht="15.75" hidden="1" customHeight="1" x14ac:dyDescent="0.2">
      <c r="A2345" s="7">
        <v>2770</v>
      </c>
      <c r="B2345" s="7" t="s">
        <v>614</v>
      </c>
      <c r="C2345" s="7" t="s">
        <v>4195</v>
      </c>
      <c r="D2345" s="8">
        <v>44382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</v>
      </c>
      <c r="S2345" s="9" t="s">
        <v>40</v>
      </c>
      <c r="T2345" s="9" t="s">
        <v>83</v>
      </c>
      <c r="U2345" s="7" t="s">
        <v>55</v>
      </c>
      <c r="V2345" s="12">
        <v>65497</v>
      </c>
      <c r="W2345" s="9" t="s">
        <v>93</v>
      </c>
      <c r="X2345" s="9" t="s">
        <v>104</v>
      </c>
      <c r="Y2345" s="10" t="s">
        <v>45</v>
      </c>
      <c r="Z2345" s="7">
        <v>5</v>
      </c>
    </row>
    <row r="2346" spans="1:27" ht="15.75" customHeight="1" x14ac:dyDescent="0.3">
      <c r="A2346" s="13">
        <v>2771</v>
      </c>
      <c r="B2346" s="13" t="s">
        <v>424</v>
      </c>
      <c r="C2346" s="13" t="s">
        <v>3457</v>
      </c>
      <c r="D2346" s="14">
        <v>44020</v>
      </c>
      <c r="E2346" s="14">
        <v>44463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</v>
      </c>
      <c r="S2346" s="15" t="s">
        <v>40</v>
      </c>
      <c r="T2346" s="15" t="s">
        <v>83</v>
      </c>
      <c r="U2346" s="19" t="s">
        <v>55</v>
      </c>
      <c r="V2346" s="20">
        <v>37659</v>
      </c>
      <c r="W2346" s="15" t="s">
        <v>74</v>
      </c>
      <c r="X2346" s="15" t="s">
        <v>104</v>
      </c>
      <c r="Y2346" s="21" t="s">
        <v>45</v>
      </c>
      <c r="Z2346" s="22">
        <v>5</v>
      </c>
      <c r="AA2346" s="23" t="str">
        <f>IF(Z2346=1,"BAD",IF(Z2346=2," NOT BAD",IF(Z2346=3," GOOD",IF(Z2346=4," VERY GOOD",IF(Z2346=5," EXCELLENT","")))))</f>
        <v xml:space="preserve"> EXCELLENT</v>
      </c>
    </row>
    <row r="2347" spans="1:27" ht="15.75" hidden="1" customHeight="1" x14ac:dyDescent="0.2">
      <c r="A2347" s="7">
        <v>2772</v>
      </c>
      <c r="B2347" s="7" t="s">
        <v>2980</v>
      </c>
      <c r="C2347" s="7" t="s">
        <v>2837</v>
      </c>
      <c r="D2347" s="8">
        <v>43903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</v>
      </c>
      <c r="S2347" s="9" t="s">
        <v>40</v>
      </c>
      <c r="T2347" s="9" t="s">
        <v>83</v>
      </c>
      <c r="U2347" s="7" t="s">
        <v>55</v>
      </c>
      <c r="V2347" s="12">
        <v>74626</v>
      </c>
      <c r="W2347" s="9" t="s">
        <v>74</v>
      </c>
      <c r="X2347" s="9" t="s">
        <v>84</v>
      </c>
      <c r="Y2347" s="10" t="s">
        <v>45</v>
      </c>
      <c r="Z2347" s="7">
        <v>1</v>
      </c>
    </row>
    <row r="2348" spans="1:27" ht="15.75" hidden="1" customHeight="1" x14ac:dyDescent="0.2">
      <c r="A2348" s="7">
        <v>2773</v>
      </c>
      <c r="B2348" s="7" t="s">
        <v>6403</v>
      </c>
      <c r="C2348" s="7" t="s">
        <v>6799</v>
      </c>
      <c r="D2348" s="8">
        <v>44923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</v>
      </c>
      <c r="S2348" s="9" t="s">
        <v>40</v>
      </c>
      <c r="T2348" s="9" t="s">
        <v>83</v>
      </c>
      <c r="U2348" s="7" t="s">
        <v>55</v>
      </c>
      <c r="V2348" s="12">
        <v>10950</v>
      </c>
      <c r="W2348" s="9" t="s">
        <v>43</v>
      </c>
      <c r="X2348" s="9" t="s">
        <v>44</v>
      </c>
      <c r="Y2348" s="10" t="s">
        <v>45</v>
      </c>
      <c r="Z2348" s="7">
        <v>2</v>
      </c>
    </row>
    <row r="2349" spans="1:27" ht="15.75" hidden="1" customHeight="1" x14ac:dyDescent="0.2">
      <c r="A2349" s="7">
        <v>2774</v>
      </c>
      <c r="B2349" s="7" t="s">
        <v>2437</v>
      </c>
      <c r="C2349" s="7" t="s">
        <v>2135</v>
      </c>
      <c r="D2349" s="8">
        <v>43907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</v>
      </c>
      <c r="S2349" s="9" t="s">
        <v>40</v>
      </c>
      <c r="T2349" s="9" t="s">
        <v>83</v>
      </c>
      <c r="U2349" s="7" t="s">
        <v>55</v>
      </c>
      <c r="V2349" s="12">
        <v>85907</v>
      </c>
      <c r="W2349" s="9" t="s">
        <v>74</v>
      </c>
      <c r="X2349" s="9" t="s">
        <v>104</v>
      </c>
      <c r="Y2349" s="10" t="s">
        <v>45</v>
      </c>
      <c r="Z2349" s="7">
        <v>5</v>
      </c>
    </row>
    <row r="2350" spans="1:27" ht="15.75" hidden="1" customHeight="1" x14ac:dyDescent="0.2">
      <c r="A2350" s="7">
        <v>2775</v>
      </c>
      <c r="B2350" s="7" t="s">
        <v>5490</v>
      </c>
      <c r="C2350" s="7" t="s">
        <v>4766</v>
      </c>
      <c r="D2350" s="8">
        <v>44933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</v>
      </c>
      <c r="S2350" s="9" t="s">
        <v>40</v>
      </c>
      <c r="T2350" s="9" t="s">
        <v>281</v>
      </c>
      <c r="U2350" s="7" t="s">
        <v>42</v>
      </c>
      <c r="V2350" s="12">
        <v>50944</v>
      </c>
      <c r="W2350" s="9" t="s">
        <v>43</v>
      </c>
      <c r="X2350" s="9" t="s">
        <v>75</v>
      </c>
      <c r="Y2350" s="10" t="s">
        <v>45</v>
      </c>
      <c r="Z2350" s="7">
        <v>2</v>
      </c>
    </row>
    <row r="2351" spans="1:27" ht="15.75" hidden="1" customHeight="1" x14ac:dyDescent="0.2">
      <c r="A2351" s="7">
        <v>2776</v>
      </c>
      <c r="B2351" s="7" t="s">
        <v>8445</v>
      </c>
      <c r="C2351" s="7" t="s">
        <v>8446</v>
      </c>
      <c r="D2351" s="8">
        <v>44552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</v>
      </c>
      <c r="S2351" s="9" t="s">
        <v>40</v>
      </c>
      <c r="T2351" s="9" t="s">
        <v>113</v>
      </c>
      <c r="U2351" s="7" t="s">
        <v>55</v>
      </c>
      <c r="V2351" s="12">
        <v>67113</v>
      </c>
      <c r="W2351" s="9" t="s">
        <v>43</v>
      </c>
      <c r="X2351" s="9" t="s">
        <v>75</v>
      </c>
      <c r="Y2351" s="10" t="s">
        <v>45</v>
      </c>
      <c r="Z2351" s="7">
        <v>4</v>
      </c>
    </row>
    <row r="2352" spans="1:27" ht="15.75" customHeight="1" x14ac:dyDescent="0.3">
      <c r="A2352" s="13">
        <v>2777</v>
      </c>
      <c r="B2352" s="13" t="s">
        <v>189</v>
      </c>
      <c r="C2352" s="13" t="s">
        <v>1488</v>
      </c>
      <c r="D2352" s="14">
        <v>43950</v>
      </c>
      <c r="E2352" s="14">
        <v>44887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</v>
      </c>
      <c r="S2352" s="15" t="s">
        <v>40</v>
      </c>
      <c r="T2352" s="15" t="s">
        <v>83</v>
      </c>
      <c r="U2352" s="19" t="s">
        <v>55</v>
      </c>
      <c r="V2352" s="20">
        <v>37852</v>
      </c>
      <c r="W2352" s="15" t="s">
        <v>56</v>
      </c>
      <c r="X2352" s="15" t="s">
        <v>75</v>
      </c>
      <c r="Y2352" s="21" t="s">
        <v>45</v>
      </c>
      <c r="Z2352" s="22">
        <v>5</v>
      </c>
      <c r="AA2352" s="23" t="str">
        <f>IF(Z2352=1,"BAD",IF(Z2352=2," NOT BAD",IF(Z2352=3," GOOD",IF(Z2352=4," VERY GOOD",IF(Z2352=5," EXCELLENT","")))))</f>
        <v xml:space="preserve"> EXCELLENT</v>
      </c>
    </row>
    <row r="2353" spans="1:27" ht="15.75" hidden="1" customHeight="1" x14ac:dyDescent="0.2">
      <c r="A2353" s="7">
        <v>2778</v>
      </c>
      <c r="B2353" s="7" t="s">
        <v>465</v>
      </c>
      <c r="C2353" s="7" t="s">
        <v>5027</v>
      </c>
      <c r="D2353" s="8">
        <v>44167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</v>
      </c>
      <c r="S2353" s="9" t="s">
        <v>40</v>
      </c>
      <c r="T2353" s="9" t="s">
        <v>226</v>
      </c>
      <c r="U2353" s="7" t="s">
        <v>55</v>
      </c>
      <c r="V2353" s="12">
        <v>33896</v>
      </c>
      <c r="W2353" s="9" t="s">
        <v>128</v>
      </c>
      <c r="X2353" s="9" t="s">
        <v>104</v>
      </c>
      <c r="Y2353" s="10" t="s">
        <v>45</v>
      </c>
      <c r="Z2353" s="7">
        <v>5</v>
      </c>
    </row>
    <row r="2354" spans="1:27" ht="15.75" customHeight="1" x14ac:dyDescent="0.3">
      <c r="A2354" s="13">
        <v>2779</v>
      </c>
      <c r="B2354" s="13" t="s">
        <v>4511</v>
      </c>
      <c r="C2354" s="13" t="s">
        <v>830</v>
      </c>
      <c r="D2354" s="14">
        <v>44538</v>
      </c>
      <c r="E2354" s="14">
        <v>44732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</v>
      </c>
      <c r="S2354" s="15" t="s">
        <v>40</v>
      </c>
      <c r="T2354" s="15" t="s">
        <v>83</v>
      </c>
      <c r="U2354" s="19" t="s">
        <v>55</v>
      </c>
      <c r="V2354" s="20">
        <v>88158</v>
      </c>
      <c r="W2354" s="15" t="s">
        <v>56</v>
      </c>
      <c r="X2354" s="15" t="s">
        <v>84</v>
      </c>
      <c r="Y2354" s="21" t="s">
        <v>45</v>
      </c>
      <c r="Z2354" s="22">
        <v>2</v>
      </c>
      <c r="AA2354" s="23" t="str">
        <f t="shared" ref="AA2354:AA2356" si="291">IF(Z2354=1,"BAD",IF(Z2354=2," NOT BAD",IF(Z2354=3," GOOD",IF(Z2354=4," VERY GOOD",IF(Z2354=5," EXCELLENT","")))))</f>
        <v xml:space="preserve"> NOT BAD</v>
      </c>
    </row>
    <row r="2355" spans="1:27" ht="15.75" customHeight="1" x14ac:dyDescent="0.3">
      <c r="A2355" s="13">
        <v>2780</v>
      </c>
      <c r="B2355" s="13" t="s">
        <v>7990</v>
      </c>
      <c r="C2355" s="13" t="s">
        <v>1452</v>
      </c>
      <c r="D2355" s="14">
        <v>44664</v>
      </c>
      <c r="E2355" s="14">
        <v>45142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</v>
      </c>
      <c r="S2355" s="15" t="s">
        <v>40</v>
      </c>
      <c r="T2355" s="15" t="s">
        <v>226</v>
      </c>
      <c r="U2355" s="19" t="s">
        <v>55</v>
      </c>
      <c r="V2355" s="20">
        <v>18034</v>
      </c>
      <c r="W2355" s="15" t="s">
        <v>43</v>
      </c>
      <c r="X2355" s="15" t="s">
        <v>84</v>
      </c>
      <c r="Y2355" s="21" t="s">
        <v>45</v>
      </c>
      <c r="Z2355" s="22">
        <v>4</v>
      </c>
      <c r="AA2355" s="23" t="str">
        <f t="shared" si="291"/>
        <v xml:space="preserve"> VERY GOOD</v>
      </c>
    </row>
    <row r="2356" spans="1:27" ht="15.75" customHeight="1" x14ac:dyDescent="0.3">
      <c r="A2356" s="13">
        <v>2781</v>
      </c>
      <c r="B2356" s="13" t="s">
        <v>6166</v>
      </c>
      <c r="C2356" s="13" t="s">
        <v>253</v>
      </c>
      <c r="D2356" s="14">
        <v>44188</v>
      </c>
      <c r="E2356" s="14">
        <v>44765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</v>
      </c>
      <c r="S2356" s="15" t="s">
        <v>40</v>
      </c>
      <c r="T2356" s="15" t="s">
        <v>216</v>
      </c>
      <c r="U2356" s="19" t="s">
        <v>55</v>
      </c>
      <c r="V2356" s="20">
        <v>47540</v>
      </c>
      <c r="W2356" s="15" t="s">
        <v>128</v>
      </c>
      <c r="X2356" s="15" t="s">
        <v>104</v>
      </c>
      <c r="Y2356" s="21" t="s">
        <v>45</v>
      </c>
      <c r="Z2356" s="22">
        <v>4</v>
      </c>
      <c r="AA2356" s="23" t="str">
        <f t="shared" si="291"/>
        <v xml:space="preserve"> VERY GOOD</v>
      </c>
    </row>
    <row r="2357" spans="1:27" ht="15.75" hidden="1" customHeight="1" x14ac:dyDescent="0.2">
      <c r="A2357" s="7">
        <v>2782</v>
      </c>
      <c r="B2357" s="7" t="s">
        <v>3385</v>
      </c>
      <c r="C2357" s="7" t="s">
        <v>2094</v>
      </c>
      <c r="D2357" s="8">
        <v>43555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</v>
      </c>
      <c r="S2357" s="9" t="s">
        <v>40</v>
      </c>
      <c r="T2357" s="9" t="s">
        <v>83</v>
      </c>
      <c r="U2357" s="7" t="s">
        <v>42</v>
      </c>
      <c r="V2357" s="12">
        <v>14142</v>
      </c>
      <c r="W2357" s="9" t="s">
        <v>93</v>
      </c>
      <c r="X2357" s="9" t="s">
        <v>75</v>
      </c>
      <c r="Y2357" s="10" t="s">
        <v>45</v>
      </c>
      <c r="Z2357" s="7">
        <v>2</v>
      </c>
    </row>
    <row r="2358" spans="1:27" ht="15.75" customHeight="1" x14ac:dyDescent="0.3">
      <c r="A2358" s="13">
        <v>2783</v>
      </c>
      <c r="B2358" s="13" t="s">
        <v>1143</v>
      </c>
      <c r="C2358" s="13" t="s">
        <v>1702</v>
      </c>
      <c r="D2358" s="14">
        <v>45088</v>
      </c>
      <c r="E2358" s="14">
        <v>45137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</v>
      </c>
      <c r="S2358" s="15" t="s">
        <v>40</v>
      </c>
      <c r="T2358" s="15" t="s">
        <v>103</v>
      </c>
      <c r="U2358" s="19" t="s">
        <v>55</v>
      </c>
      <c r="V2358" s="20">
        <v>68300</v>
      </c>
      <c r="W2358" s="15" t="s">
        <v>43</v>
      </c>
      <c r="X2358" s="15" t="s">
        <v>84</v>
      </c>
      <c r="Y2358" s="21" t="s">
        <v>45</v>
      </c>
      <c r="Z2358" s="22">
        <v>1</v>
      </c>
      <c r="AA2358" s="23" t="str">
        <f t="shared" ref="AA2358:AA2359" si="292">IF(Z2358=1,"BAD",IF(Z2358=2," NOT BAD",IF(Z2358=3," GOOD",IF(Z2358=4," VERY GOOD",IF(Z2358=5," EXCELLENT","")))))</f>
        <v>BAD</v>
      </c>
    </row>
    <row r="2359" spans="1:27" ht="15.75" customHeight="1" x14ac:dyDescent="0.3">
      <c r="A2359" s="13">
        <v>2784</v>
      </c>
      <c r="B2359" s="13" t="s">
        <v>8468</v>
      </c>
      <c r="C2359" s="13" t="s">
        <v>8469</v>
      </c>
      <c r="D2359" s="14">
        <v>44336</v>
      </c>
      <c r="E2359" s="14">
        <v>44957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</v>
      </c>
      <c r="S2359" s="15" t="s">
        <v>40</v>
      </c>
      <c r="T2359" s="15" t="s">
        <v>226</v>
      </c>
      <c r="U2359" s="19" t="s">
        <v>55</v>
      </c>
      <c r="V2359" s="20">
        <v>85699</v>
      </c>
      <c r="W2359" s="15" t="s">
        <v>43</v>
      </c>
      <c r="X2359" s="15" t="s">
        <v>104</v>
      </c>
      <c r="Y2359" s="21" t="s">
        <v>45</v>
      </c>
      <c r="Z2359" s="22">
        <v>2</v>
      </c>
      <c r="AA2359" s="23" t="str">
        <f t="shared" si="292"/>
        <v xml:space="preserve"> NOT BAD</v>
      </c>
    </row>
    <row r="2360" spans="1:27" ht="15.75" hidden="1" customHeight="1" x14ac:dyDescent="0.2">
      <c r="A2360" s="7">
        <v>2785</v>
      </c>
      <c r="B2360" s="7" t="s">
        <v>3692</v>
      </c>
      <c r="C2360" s="7" t="s">
        <v>43</v>
      </c>
      <c r="D2360" s="8">
        <v>44149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</v>
      </c>
      <c r="S2360" s="9" t="s">
        <v>40</v>
      </c>
      <c r="T2360" s="9" t="s">
        <v>582</v>
      </c>
      <c r="U2360" s="7" t="s">
        <v>55</v>
      </c>
      <c r="V2360" s="12">
        <v>96368</v>
      </c>
      <c r="W2360" s="9" t="s">
        <v>56</v>
      </c>
      <c r="X2360" s="9" t="s">
        <v>44</v>
      </c>
      <c r="Y2360" s="10" t="s">
        <v>45</v>
      </c>
      <c r="Z2360" s="7">
        <v>4</v>
      </c>
    </row>
    <row r="2361" spans="1:27" ht="15.75" hidden="1" customHeight="1" x14ac:dyDescent="0.2">
      <c r="A2361" s="7">
        <v>2786</v>
      </c>
      <c r="B2361" s="7" t="s">
        <v>3546</v>
      </c>
      <c r="C2361" s="7" t="s">
        <v>3349</v>
      </c>
      <c r="D2361" s="8">
        <v>43463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</v>
      </c>
      <c r="S2361" s="9" t="s">
        <v>40</v>
      </c>
      <c r="T2361" s="9" t="s">
        <v>83</v>
      </c>
      <c r="U2361" s="7" t="s">
        <v>42</v>
      </c>
      <c r="V2361" s="12">
        <v>33987</v>
      </c>
      <c r="W2361" s="9" t="s">
        <v>128</v>
      </c>
      <c r="X2361" s="9" t="s">
        <v>44</v>
      </c>
      <c r="Y2361" s="10" t="s">
        <v>45</v>
      </c>
      <c r="Z2361" s="7">
        <v>1</v>
      </c>
    </row>
    <row r="2362" spans="1:27" ht="15.75" hidden="1" customHeight="1" x14ac:dyDescent="0.2">
      <c r="A2362" s="7">
        <v>2787</v>
      </c>
      <c r="B2362" s="7" t="s">
        <v>8477</v>
      </c>
      <c r="C2362" s="7" t="s">
        <v>2528</v>
      </c>
      <c r="D2362" s="8">
        <v>44308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</v>
      </c>
      <c r="S2362" s="9" t="s">
        <v>40</v>
      </c>
      <c r="T2362" s="9" t="s">
        <v>184</v>
      </c>
      <c r="U2362" s="7" t="s">
        <v>42</v>
      </c>
      <c r="V2362" s="12">
        <v>93541</v>
      </c>
      <c r="W2362" s="9" t="s">
        <v>43</v>
      </c>
      <c r="X2362" s="9" t="s">
        <v>104</v>
      </c>
      <c r="Y2362" s="10" t="s">
        <v>45</v>
      </c>
      <c r="Z2362" s="7">
        <v>4</v>
      </c>
    </row>
    <row r="2363" spans="1:27" ht="15.75" customHeight="1" x14ac:dyDescent="0.3">
      <c r="A2363" s="13">
        <v>2788</v>
      </c>
      <c r="B2363" s="13" t="s">
        <v>2686</v>
      </c>
      <c r="C2363" s="13" t="s">
        <v>4473</v>
      </c>
      <c r="D2363" s="14">
        <v>45080</v>
      </c>
      <c r="E2363" s="14">
        <v>45121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</v>
      </c>
      <c r="S2363" s="15" t="s">
        <v>40</v>
      </c>
      <c r="T2363" s="15" t="s">
        <v>6</v>
      </c>
      <c r="U2363" s="19" t="s">
        <v>42</v>
      </c>
      <c r="V2363" s="20">
        <v>87242</v>
      </c>
      <c r="W2363" s="15" t="s">
        <v>93</v>
      </c>
      <c r="X2363" s="15" t="s">
        <v>44</v>
      </c>
      <c r="Y2363" s="21" t="s">
        <v>45</v>
      </c>
      <c r="Z2363" s="22">
        <v>1</v>
      </c>
      <c r="AA2363" s="23" t="str">
        <f t="shared" ref="AA2363:AA2366" si="293">IF(Z2363=1,"BAD",IF(Z2363=2," NOT BAD",IF(Z2363=3," GOOD",IF(Z2363=4," VERY GOOD",IF(Z2363=5," EXCELLENT","")))))</f>
        <v>BAD</v>
      </c>
    </row>
    <row r="2364" spans="1:27" ht="15.75" customHeight="1" x14ac:dyDescent="0.3">
      <c r="A2364" s="13">
        <v>2789</v>
      </c>
      <c r="B2364" s="13" t="s">
        <v>8483</v>
      </c>
      <c r="C2364" s="13" t="s">
        <v>1956</v>
      </c>
      <c r="D2364" s="14">
        <v>44312</v>
      </c>
      <c r="E2364" s="14">
        <v>44383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</v>
      </c>
      <c r="S2364" s="15" t="s">
        <v>40</v>
      </c>
      <c r="T2364" s="15" t="s">
        <v>243</v>
      </c>
      <c r="U2364" s="19" t="s">
        <v>55</v>
      </c>
      <c r="V2364" s="20">
        <v>31575</v>
      </c>
      <c r="W2364" s="15" t="s">
        <v>128</v>
      </c>
      <c r="X2364" s="15" t="s">
        <v>104</v>
      </c>
      <c r="Y2364" s="21" t="s">
        <v>45</v>
      </c>
      <c r="Z2364" s="22">
        <v>4</v>
      </c>
      <c r="AA2364" s="23" t="str">
        <f t="shared" si="293"/>
        <v xml:space="preserve"> VERY GOOD</v>
      </c>
    </row>
    <row r="2365" spans="1:27" ht="15.75" customHeight="1" x14ac:dyDescent="0.3">
      <c r="A2365" s="13">
        <v>2790</v>
      </c>
      <c r="B2365" s="13" t="s">
        <v>4500</v>
      </c>
      <c r="C2365" s="13" t="s">
        <v>1607</v>
      </c>
      <c r="D2365" s="14">
        <v>43585</v>
      </c>
      <c r="E2365" s="14">
        <v>43747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</v>
      </c>
      <c r="S2365" s="15" t="s">
        <v>40</v>
      </c>
      <c r="T2365" s="15" t="s">
        <v>83</v>
      </c>
      <c r="U2365" s="19" t="s">
        <v>55</v>
      </c>
      <c r="V2365" s="20">
        <v>64694</v>
      </c>
      <c r="W2365" s="15" t="s">
        <v>56</v>
      </c>
      <c r="X2365" s="15" t="s">
        <v>44</v>
      </c>
      <c r="Y2365" s="21" t="s">
        <v>45</v>
      </c>
      <c r="Z2365" s="22">
        <v>4</v>
      </c>
      <c r="AA2365" s="23" t="str">
        <f t="shared" si="293"/>
        <v xml:space="preserve"> VERY GOOD</v>
      </c>
    </row>
    <row r="2366" spans="1:27" ht="15.75" customHeight="1" x14ac:dyDescent="0.3">
      <c r="A2366" s="13">
        <v>2791</v>
      </c>
      <c r="B2366" s="13" t="s">
        <v>8490</v>
      </c>
      <c r="C2366" s="13" t="s">
        <v>1769</v>
      </c>
      <c r="D2366" s="14">
        <v>44381</v>
      </c>
      <c r="E2366" s="14">
        <v>45102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</v>
      </c>
      <c r="S2366" s="15" t="s">
        <v>40</v>
      </c>
      <c r="T2366" s="15" t="s">
        <v>193</v>
      </c>
      <c r="U2366" s="19" t="s">
        <v>55</v>
      </c>
      <c r="V2366" s="20">
        <v>43706</v>
      </c>
      <c r="W2366" s="15" t="s">
        <v>43</v>
      </c>
      <c r="X2366" s="15" t="s">
        <v>44</v>
      </c>
      <c r="Y2366" s="21" t="s">
        <v>45</v>
      </c>
      <c r="Z2366" s="22">
        <v>2</v>
      </c>
      <c r="AA2366" s="23" t="str">
        <f t="shared" si="293"/>
        <v xml:space="preserve"> NOT BAD</v>
      </c>
    </row>
    <row r="2367" spans="1:27" ht="15.75" hidden="1" customHeight="1" x14ac:dyDescent="0.2">
      <c r="A2367" s="7">
        <v>2792</v>
      </c>
      <c r="B2367" s="7" t="s">
        <v>8494</v>
      </c>
      <c r="C2367" s="7" t="s">
        <v>8495</v>
      </c>
      <c r="D2367" s="8">
        <v>44981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</v>
      </c>
      <c r="S2367" s="9" t="s">
        <v>40</v>
      </c>
      <c r="T2367" s="9" t="s">
        <v>103</v>
      </c>
      <c r="U2367" s="7" t="s">
        <v>55</v>
      </c>
      <c r="V2367" s="12">
        <v>19908</v>
      </c>
      <c r="W2367" s="9" t="s">
        <v>93</v>
      </c>
      <c r="X2367" s="9" t="s">
        <v>75</v>
      </c>
      <c r="Y2367" s="10" t="s">
        <v>45</v>
      </c>
      <c r="Z2367" s="7">
        <v>1</v>
      </c>
    </row>
    <row r="2368" spans="1:27" ht="15.75" hidden="1" customHeight="1" x14ac:dyDescent="0.2">
      <c r="A2368" s="7">
        <v>2793</v>
      </c>
      <c r="B2368" s="7" t="s">
        <v>2000</v>
      </c>
      <c r="C2368" s="7" t="s">
        <v>190</v>
      </c>
      <c r="D2368" s="8">
        <v>44257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</v>
      </c>
      <c r="S2368" s="9" t="s">
        <v>40</v>
      </c>
      <c r="T2368" s="9" t="s">
        <v>6</v>
      </c>
      <c r="U2368" s="7" t="s">
        <v>55</v>
      </c>
      <c r="V2368" s="12">
        <v>1901</v>
      </c>
      <c r="W2368" s="9" t="s">
        <v>93</v>
      </c>
      <c r="X2368" s="9" t="s">
        <v>104</v>
      </c>
      <c r="Y2368" s="10" t="s">
        <v>45</v>
      </c>
      <c r="Z2368" s="7">
        <v>1</v>
      </c>
    </row>
    <row r="2369" spans="1:27" ht="15.75" hidden="1" customHeight="1" x14ac:dyDescent="0.2">
      <c r="A2369" s="7">
        <v>2794</v>
      </c>
      <c r="B2369" s="7" t="s">
        <v>2432</v>
      </c>
      <c r="C2369" s="7" t="s">
        <v>7252</v>
      </c>
      <c r="D2369" s="8">
        <v>44557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</v>
      </c>
      <c r="S2369" s="9" t="s">
        <v>40</v>
      </c>
      <c r="T2369" s="9" t="s">
        <v>83</v>
      </c>
      <c r="U2369" s="7" t="s">
        <v>55</v>
      </c>
      <c r="V2369" s="12">
        <v>1877</v>
      </c>
      <c r="W2369" s="9" t="s">
        <v>56</v>
      </c>
      <c r="X2369" s="9" t="s">
        <v>75</v>
      </c>
      <c r="Y2369" s="10" t="s">
        <v>45</v>
      </c>
      <c r="Z2369" s="7">
        <v>5</v>
      </c>
    </row>
    <row r="2370" spans="1:27" ht="15.75" customHeight="1" x14ac:dyDescent="0.3">
      <c r="A2370" s="13">
        <v>2795</v>
      </c>
      <c r="B2370" s="13" t="s">
        <v>6238</v>
      </c>
      <c r="C2370" s="13" t="s">
        <v>8179</v>
      </c>
      <c r="D2370" s="14">
        <v>44752</v>
      </c>
      <c r="E2370" s="14">
        <v>44815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</v>
      </c>
      <c r="S2370" s="15" t="s">
        <v>40</v>
      </c>
      <c r="T2370" s="15" t="s">
        <v>703</v>
      </c>
      <c r="U2370" s="19" t="s">
        <v>42</v>
      </c>
      <c r="V2370" s="20">
        <v>74746</v>
      </c>
      <c r="W2370" s="15" t="s">
        <v>128</v>
      </c>
      <c r="X2370" s="15" t="s">
        <v>75</v>
      </c>
      <c r="Y2370" s="21" t="s">
        <v>45</v>
      </c>
      <c r="Z2370" s="22">
        <v>4</v>
      </c>
      <c r="AA2370" s="23" t="str">
        <f t="shared" ref="AA2370:AA2371" si="294">IF(Z2370=1,"BAD",IF(Z2370=2," NOT BAD",IF(Z2370=3," GOOD",IF(Z2370=4," VERY GOOD",IF(Z2370=5," EXCELLENT","")))))</f>
        <v xml:space="preserve"> VERY GOOD</v>
      </c>
    </row>
    <row r="2371" spans="1:27" ht="15.75" customHeight="1" x14ac:dyDescent="0.3">
      <c r="A2371" s="13">
        <v>2796</v>
      </c>
      <c r="B2371" s="13" t="s">
        <v>8505</v>
      </c>
      <c r="C2371" s="13" t="s">
        <v>5589</v>
      </c>
      <c r="D2371" s="14">
        <v>44823</v>
      </c>
      <c r="E2371" s="14">
        <v>45094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</v>
      </c>
      <c r="S2371" s="15" t="s">
        <v>40</v>
      </c>
      <c r="T2371" s="15" t="s">
        <v>2798</v>
      </c>
      <c r="U2371" s="19" t="s">
        <v>42</v>
      </c>
      <c r="V2371" s="20">
        <v>96469</v>
      </c>
      <c r="W2371" s="15" t="s">
        <v>128</v>
      </c>
      <c r="X2371" s="15" t="s">
        <v>84</v>
      </c>
      <c r="Y2371" s="21" t="s">
        <v>45</v>
      </c>
      <c r="Z2371" s="22">
        <v>1</v>
      </c>
      <c r="AA2371" s="23" t="str">
        <f t="shared" si="294"/>
        <v>BAD</v>
      </c>
    </row>
    <row r="2372" spans="1:27" ht="15.75" hidden="1" customHeight="1" x14ac:dyDescent="0.2">
      <c r="A2372" s="7">
        <v>2797</v>
      </c>
      <c r="B2372" s="7" t="s">
        <v>5461</v>
      </c>
      <c r="C2372" s="7" t="s">
        <v>8509</v>
      </c>
      <c r="D2372" s="8">
        <v>44346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</v>
      </c>
      <c r="S2372" s="9" t="s">
        <v>40</v>
      </c>
      <c r="T2372" s="9" t="s">
        <v>163</v>
      </c>
      <c r="U2372" s="7" t="s">
        <v>55</v>
      </c>
      <c r="V2372" s="12">
        <v>24994</v>
      </c>
      <c r="W2372" s="9" t="s">
        <v>74</v>
      </c>
      <c r="X2372" s="9" t="s">
        <v>84</v>
      </c>
      <c r="Y2372" s="10" t="s">
        <v>105</v>
      </c>
      <c r="Z2372" s="7">
        <v>1</v>
      </c>
    </row>
    <row r="2373" spans="1:27" ht="15.75" hidden="1" customHeight="1" x14ac:dyDescent="0.2">
      <c r="A2373" s="7">
        <v>2798</v>
      </c>
      <c r="B2373" s="7" t="s">
        <v>8202</v>
      </c>
      <c r="C2373" s="7" t="s">
        <v>8512</v>
      </c>
      <c r="D2373" s="8">
        <v>43928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</v>
      </c>
      <c r="S2373" s="9" t="s">
        <v>40</v>
      </c>
      <c r="T2373" s="9" t="s">
        <v>1541</v>
      </c>
      <c r="U2373" s="7" t="s">
        <v>55</v>
      </c>
      <c r="V2373" s="12">
        <v>89805</v>
      </c>
      <c r="W2373" s="9" t="s">
        <v>128</v>
      </c>
      <c r="X2373" s="9" t="s">
        <v>104</v>
      </c>
      <c r="Y2373" s="10" t="s">
        <v>45</v>
      </c>
      <c r="Z2373" s="7">
        <v>2</v>
      </c>
    </row>
    <row r="2374" spans="1:27" ht="15.75" customHeight="1" x14ac:dyDescent="0.3">
      <c r="A2374" s="13">
        <v>2799</v>
      </c>
      <c r="B2374" s="13" t="s">
        <v>3797</v>
      </c>
      <c r="C2374" s="13" t="s">
        <v>2272</v>
      </c>
      <c r="D2374" s="14">
        <v>44306</v>
      </c>
      <c r="E2374" s="14">
        <v>44821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</v>
      </c>
      <c r="S2374" s="15" t="s">
        <v>40</v>
      </c>
      <c r="T2374" s="15" t="s">
        <v>113</v>
      </c>
      <c r="U2374" s="19" t="s">
        <v>55</v>
      </c>
      <c r="V2374" s="20">
        <v>54859</v>
      </c>
      <c r="W2374" s="15" t="s">
        <v>43</v>
      </c>
      <c r="X2374" s="15" t="s">
        <v>104</v>
      </c>
      <c r="Y2374" s="21" t="s">
        <v>45</v>
      </c>
      <c r="Z2374" s="22">
        <v>2</v>
      </c>
      <c r="AA2374" s="23" t="str">
        <f>IF(Z2374=1,"BAD",IF(Z2374=2," NOT BAD",IF(Z2374=3," GOOD",IF(Z2374=4," VERY GOOD",IF(Z2374=5," EXCELLENT","")))))</f>
        <v xml:space="preserve"> NOT BAD</v>
      </c>
    </row>
    <row r="2375" spans="1:27" ht="15.75" hidden="1" customHeight="1" x14ac:dyDescent="0.2">
      <c r="A2375" s="7">
        <v>2800</v>
      </c>
      <c r="B2375" s="7" t="s">
        <v>1622</v>
      </c>
      <c r="C2375" s="7" t="s">
        <v>618</v>
      </c>
      <c r="D2375" s="8">
        <v>43679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</v>
      </c>
      <c r="S2375" s="9" t="s">
        <v>40</v>
      </c>
      <c r="T2375" s="9" t="s">
        <v>226</v>
      </c>
      <c r="U2375" s="7" t="s">
        <v>55</v>
      </c>
      <c r="V2375" s="12">
        <v>69497</v>
      </c>
      <c r="W2375" s="9" t="s">
        <v>93</v>
      </c>
      <c r="X2375" s="9" t="s">
        <v>84</v>
      </c>
      <c r="Y2375" s="10" t="s">
        <v>45</v>
      </c>
      <c r="Z2375" s="7">
        <v>1</v>
      </c>
    </row>
    <row r="2376" spans="1:27" ht="15.75" hidden="1" customHeight="1" x14ac:dyDescent="0.2">
      <c r="A2376" s="7">
        <v>2801</v>
      </c>
      <c r="B2376" s="7" t="s">
        <v>2754</v>
      </c>
      <c r="C2376" s="7" t="s">
        <v>7554</v>
      </c>
      <c r="D2376" s="8">
        <v>44572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</v>
      </c>
      <c r="S2376" s="9" t="s">
        <v>40</v>
      </c>
      <c r="T2376" s="9" t="s">
        <v>281</v>
      </c>
      <c r="U2376" s="7" t="s">
        <v>55</v>
      </c>
      <c r="V2376" s="12">
        <v>97933</v>
      </c>
      <c r="W2376" s="9" t="s">
        <v>43</v>
      </c>
      <c r="X2376" s="9" t="s">
        <v>104</v>
      </c>
      <c r="Y2376" s="10" t="s">
        <v>45</v>
      </c>
      <c r="Z2376" s="7">
        <v>5</v>
      </c>
    </row>
    <row r="2377" spans="1:27" ht="15.75" hidden="1" customHeight="1" x14ac:dyDescent="0.2">
      <c r="A2377" s="7">
        <v>2802</v>
      </c>
      <c r="B2377" s="7" t="s">
        <v>6387</v>
      </c>
      <c r="C2377" s="7" t="s">
        <v>4903</v>
      </c>
      <c r="D2377" s="8">
        <v>44150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</v>
      </c>
      <c r="S2377" s="9" t="s">
        <v>40</v>
      </c>
      <c r="T2377" s="9" t="s">
        <v>103</v>
      </c>
      <c r="U2377" s="7" t="s">
        <v>42</v>
      </c>
      <c r="V2377" s="12">
        <v>56662</v>
      </c>
      <c r="W2377" s="9" t="s">
        <v>43</v>
      </c>
      <c r="X2377" s="9" t="s">
        <v>84</v>
      </c>
      <c r="Y2377" s="10" t="s">
        <v>45</v>
      </c>
      <c r="Z2377" s="7">
        <v>4</v>
      </c>
    </row>
    <row r="2378" spans="1:27" ht="15.75" hidden="1" customHeight="1" x14ac:dyDescent="0.2">
      <c r="A2378" s="7">
        <v>2803</v>
      </c>
      <c r="B2378" s="7" t="s">
        <v>2195</v>
      </c>
      <c r="C2378" s="7" t="s">
        <v>525</v>
      </c>
      <c r="D2378" s="8">
        <v>43959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</v>
      </c>
      <c r="S2378" s="9" t="s">
        <v>40</v>
      </c>
      <c r="T2378" s="9" t="s">
        <v>226</v>
      </c>
      <c r="U2378" s="7" t="s">
        <v>42</v>
      </c>
      <c r="V2378" s="12">
        <v>13566</v>
      </c>
      <c r="W2378" s="9" t="s">
        <v>128</v>
      </c>
      <c r="X2378" s="9" t="s">
        <v>84</v>
      </c>
      <c r="Y2378" s="10" t="s">
        <v>45</v>
      </c>
      <c r="Z2378" s="7">
        <v>5</v>
      </c>
    </row>
    <row r="2379" spans="1:27" ht="15.75" hidden="1" customHeight="1" x14ac:dyDescent="0.2">
      <c r="A2379" s="7">
        <v>2804</v>
      </c>
      <c r="B2379" s="7" t="s">
        <v>5323</v>
      </c>
      <c r="C2379" s="7" t="s">
        <v>2642</v>
      </c>
      <c r="D2379" s="8">
        <v>43534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</v>
      </c>
      <c r="S2379" s="9" t="s">
        <v>40</v>
      </c>
      <c r="T2379" s="9" t="s">
        <v>178</v>
      </c>
      <c r="U2379" s="7" t="s">
        <v>55</v>
      </c>
      <c r="V2379" s="12">
        <v>4554</v>
      </c>
      <c r="W2379" s="9" t="s">
        <v>56</v>
      </c>
      <c r="X2379" s="9" t="s">
        <v>84</v>
      </c>
      <c r="Y2379" s="10" t="s">
        <v>45</v>
      </c>
      <c r="Z2379" s="7">
        <v>4</v>
      </c>
    </row>
    <row r="2380" spans="1:27" ht="15.75" hidden="1" customHeight="1" x14ac:dyDescent="0.2">
      <c r="A2380" s="7">
        <v>2805</v>
      </c>
      <c r="B2380" s="7" t="s">
        <v>3135</v>
      </c>
      <c r="C2380" s="7" t="s">
        <v>333</v>
      </c>
      <c r="D2380" s="8">
        <v>44670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</v>
      </c>
      <c r="S2380" s="9" t="s">
        <v>40</v>
      </c>
      <c r="T2380" s="9" t="s">
        <v>92</v>
      </c>
      <c r="U2380" s="7" t="s">
        <v>55</v>
      </c>
      <c r="V2380" s="12">
        <v>19835</v>
      </c>
      <c r="W2380" s="9" t="s">
        <v>43</v>
      </c>
      <c r="X2380" s="9" t="s">
        <v>44</v>
      </c>
      <c r="Y2380" s="10" t="s">
        <v>45</v>
      </c>
      <c r="Z2380" s="7">
        <v>1</v>
      </c>
    </row>
    <row r="2381" spans="1:27" ht="15.75" hidden="1" customHeight="1" x14ac:dyDescent="0.2">
      <c r="A2381" s="7">
        <v>2806</v>
      </c>
      <c r="B2381" s="7" t="s">
        <v>5440</v>
      </c>
      <c r="C2381" s="7" t="s">
        <v>2653</v>
      </c>
      <c r="D2381" s="8">
        <v>43799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</v>
      </c>
      <c r="S2381" s="9" t="s">
        <v>40</v>
      </c>
      <c r="T2381" s="9" t="s">
        <v>6</v>
      </c>
      <c r="U2381" s="7" t="s">
        <v>42</v>
      </c>
      <c r="V2381" s="12">
        <v>47920</v>
      </c>
      <c r="W2381" s="9" t="s">
        <v>128</v>
      </c>
      <c r="X2381" s="9" t="s">
        <v>104</v>
      </c>
      <c r="Y2381" s="10" t="s">
        <v>45</v>
      </c>
      <c r="Z2381" s="7">
        <v>2</v>
      </c>
    </row>
    <row r="2382" spans="1:27" ht="15.75" customHeight="1" x14ac:dyDescent="0.3">
      <c r="A2382" s="13">
        <v>2807</v>
      </c>
      <c r="B2382" s="13" t="s">
        <v>7577</v>
      </c>
      <c r="C2382" s="13" t="s">
        <v>2102</v>
      </c>
      <c r="D2382" s="14">
        <v>44383</v>
      </c>
      <c r="E2382" s="14">
        <v>44933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</v>
      </c>
      <c r="S2382" s="15" t="s">
        <v>40</v>
      </c>
      <c r="T2382" s="15" t="s">
        <v>92</v>
      </c>
      <c r="U2382" s="19" t="s">
        <v>42</v>
      </c>
      <c r="V2382" s="20">
        <v>55399</v>
      </c>
      <c r="W2382" s="15" t="s">
        <v>43</v>
      </c>
      <c r="X2382" s="15" t="s">
        <v>84</v>
      </c>
      <c r="Y2382" s="21" t="s">
        <v>45</v>
      </c>
      <c r="Z2382" s="22">
        <v>2</v>
      </c>
      <c r="AA2382" s="23" t="str">
        <f>IF(Z2382=1,"BAD",IF(Z2382=2," NOT BAD",IF(Z2382=3," GOOD",IF(Z2382=4," VERY GOOD",IF(Z2382=5," EXCELLENT","")))))</f>
        <v xml:space="preserve"> NOT BAD</v>
      </c>
    </row>
    <row r="2383" spans="1:27" ht="15.75" hidden="1" customHeight="1" x14ac:dyDescent="0.2">
      <c r="A2383" s="7">
        <v>2808</v>
      </c>
      <c r="B2383" s="7" t="s">
        <v>908</v>
      </c>
      <c r="C2383" s="7" t="s">
        <v>7594</v>
      </c>
      <c r="D2383" s="8">
        <v>43431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</v>
      </c>
      <c r="S2383" s="9" t="s">
        <v>40</v>
      </c>
      <c r="T2383" s="9" t="s">
        <v>113</v>
      </c>
      <c r="U2383" s="7" t="s">
        <v>42</v>
      </c>
      <c r="V2383" s="12">
        <v>35224</v>
      </c>
      <c r="W2383" s="9" t="s">
        <v>128</v>
      </c>
      <c r="X2383" s="9" t="s">
        <v>104</v>
      </c>
      <c r="Y2383" s="10" t="s">
        <v>45</v>
      </c>
      <c r="Z2383" s="7">
        <v>4</v>
      </c>
    </row>
    <row r="2384" spans="1:27" ht="15.75" hidden="1" customHeight="1" x14ac:dyDescent="0.2">
      <c r="A2384" s="7">
        <v>2809</v>
      </c>
      <c r="B2384" s="7" t="s">
        <v>5485</v>
      </c>
      <c r="C2384" s="7" t="s">
        <v>3249</v>
      </c>
      <c r="D2384" s="8">
        <v>44956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</v>
      </c>
      <c r="S2384" s="9" t="s">
        <v>40</v>
      </c>
      <c r="T2384" s="9" t="s">
        <v>150</v>
      </c>
      <c r="U2384" s="7" t="s">
        <v>55</v>
      </c>
      <c r="V2384" s="12">
        <v>39078</v>
      </c>
      <c r="W2384" s="9" t="s">
        <v>56</v>
      </c>
      <c r="X2384" s="9" t="s">
        <v>75</v>
      </c>
      <c r="Y2384" s="10" t="s">
        <v>45</v>
      </c>
      <c r="Z2384" s="7">
        <v>2</v>
      </c>
    </row>
    <row r="2385" spans="1:27" ht="15.75" customHeight="1" x14ac:dyDescent="0.3">
      <c r="A2385" s="13">
        <v>2810</v>
      </c>
      <c r="B2385" s="13" t="s">
        <v>5701</v>
      </c>
      <c r="C2385" s="13" t="s">
        <v>4524</v>
      </c>
      <c r="D2385" s="14">
        <v>44882</v>
      </c>
      <c r="E2385" s="14">
        <v>44965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</v>
      </c>
      <c r="S2385" s="15" t="s">
        <v>40</v>
      </c>
      <c r="T2385" s="15" t="s">
        <v>83</v>
      </c>
      <c r="U2385" s="19" t="s">
        <v>55</v>
      </c>
      <c r="V2385" s="20">
        <v>72285</v>
      </c>
      <c r="W2385" s="15" t="s">
        <v>74</v>
      </c>
      <c r="X2385" s="15" t="s">
        <v>84</v>
      </c>
      <c r="Y2385" s="21" t="s">
        <v>45</v>
      </c>
      <c r="Z2385" s="22">
        <v>4</v>
      </c>
      <c r="AA2385" s="23" t="str">
        <f t="shared" ref="AA2385:AA2387" si="295">IF(Z2385=1,"BAD",IF(Z2385=2," NOT BAD",IF(Z2385=3," GOOD",IF(Z2385=4," VERY GOOD",IF(Z2385=5," EXCELLENT","")))))</f>
        <v xml:space="preserve"> VERY GOOD</v>
      </c>
    </row>
    <row r="2386" spans="1:27" ht="15.75" customHeight="1" x14ac:dyDescent="0.3">
      <c r="A2386" s="13">
        <v>2811</v>
      </c>
      <c r="B2386" s="13" t="s">
        <v>5447</v>
      </c>
      <c r="C2386" s="13" t="s">
        <v>6450</v>
      </c>
      <c r="D2386" s="14">
        <v>43325</v>
      </c>
      <c r="E2386" s="14">
        <v>43979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</v>
      </c>
      <c r="S2386" s="15" t="s">
        <v>40</v>
      </c>
      <c r="T2386" s="15" t="s">
        <v>83</v>
      </c>
      <c r="U2386" s="19" t="s">
        <v>55</v>
      </c>
      <c r="V2386" s="20">
        <v>82960</v>
      </c>
      <c r="W2386" s="15" t="s">
        <v>56</v>
      </c>
      <c r="X2386" s="15" t="s">
        <v>44</v>
      </c>
      <c r="Y2386" s="21" t="s">
        <v>45</v>
      </c>
      <c r="Z2386" s="22">
        <v>2</v>
      </c>
      <c r="AA2386" s="23" t="str">
        <f t="shared" si="295"/>
        <v xml:space="preserve"> NOT BAD</v>
      </c>
    </row>
    <row r="2387" spans="1:27" ht="15.75" customHeight="1" x14ac:dyDescent="0.3">
      <c r="A2387" s="13">
        <v>2812</v>
      </c>
      <c r="B2387" s="13" t="s">
        <v>3344</v>
      </c>
      <c r="C2387" s="13" t="s">
        <v>6105</v>
      </c>
      <c r="D2387" s="14">
        <v>44379</v>
      </c>
      <c r="E2387" s="14">
        <v>45116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</v>
      </c>
      <c r="S2387" s="15" t="s">
        <v>40</v>
      </c>
      <c r="T2387" s="15" t="s">
        <v>243</v>
      </c>
      <c r="U2387" s="19" t="s">
        <v>55</v>
      </c>
      <c r="V2387" s="20">
        <v>44272</v>
      </c>
      <c r="W2387" s="15" t="s">
        <v>43</v>
      </c>
      <c r="X2387" s="15" t="s">
        <v>104</v>
      </c>
      <c r="Y2387" s="21" t="s">
        <v>45</v>
      </c>
      <c r="Z2387" s="22">
        <v>4</v>
      </c>
      <c r="AA2387" s="23" t="str">
        <f t="shared" si="295"/>
        <v xml:space="preserve"> VERY GOOD</v>
      </c>
    </row>
    <row r="2388" spans="1:27" ht="15.75" hidden="1" customHeight="1" x14ac:dyDescent="0.2">
      <c r="A2388" s="7">
        <v>2813</v>
      </c>
      <c r="B2388" s="7" t="s">
        <v>8548</v>
      </c>
      <c r="C2388" s="7" t="s">
        <v>7252</v>
      </c>
      <c r="D2388" s="8">
        <v>44740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</v>
      </c>
      <c r="S2388" s="9" t="s">
        <v>40</v>
      </c>
      <c r="T2388" s="9" t="s">
        <v>708</v>
      </c>
      <c r="U2388" s="7" t="s">
        <v>55</v>
      </c>
      <c r="V2388" s="12">
        <v>56124</v>
      </c>
      <c r="W2388" s="9" t="s">
        <v>74</v>
      </c>
      <c r="X2388" s="9" t="s">
        <v>75</v>
      </c>
      <c r="Y2388" s="10" t="s">
        <v>45</v>
      </c>
      <c r="Z2388" s="7">
        <v>1</v>
      </c>
    </row>
    <row r="2389" spans="1:27" ht="15.75" hidden="1" customHeight="1" x14ac:dyDescent="0.2">
      <c r="A2389" s="7">
        <v>2814</v>
      </c>
      <c r="B2389" s="7" t="s">
        <v>1264</v>
      </c>
      <c r="C2389" s="7" t="s">
        <v>1438</v>
      </c>
      <c r="D2389" s="8">
        <v>43490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</v>
      </c>
      <c r="S2389" s="9" t="s">
        <v>40</v>
      </c>
      <c r="T2389" s="9" t="s">
        <v>103</v>
      </c>
      <c r="U2389" s="7" t="s">
        <v>55</v>
      </c>
      <c r="V2389" s="12">
        <v>19550</v>
      </c>
      <c r="W2389" s="9" t="s">
        <v>56</v>
      </c>
      <c r="X2389" s="9" t="s">
        <v>75</v>
      </c>
      <c r="Y2389" s="10" t="s">
        <v>45</v>
      </c>
      <c r="Z2389" s="7">
        <v>2</v>
      </c>
    </row>
    <row r="2390" spans="1:27" ht="15.75" hidden="1" customHeight="1" x14ac:dyDescent="0.2">
      <c r="A2390" s="7">
        <v>2815</v>
      </c>
      <c r="B2390" s="7" t="s">
        <v>2571</v>
      </c>
      <c r="C2390" s="7" t="s">
        <v>1603</v>
      </c>
      <c r="D2390" s="8">
        <v>45130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</v>
      </c>
      <c r="S2390" s="9" t="s">
        <v>40</v>
      </c>
      <c r="T2390" s="9" t="s">
        <v>243</v>
      </c>
      <c r="U2390" s="7" t="s">
        <v>42</v>
      </c>
      <c r="V2390" s="12">
        <v>62651</v>
      </c>
      <c r="W2390" s="9" t="s">
        <v>128</v>
      </c>
      <c r="X2390" s="9" t="s">
        <v>75</v>
      </c>
      <c r="Y2390" s="10" t="s">
        <v>45</v>
      </c>
      <c r="Z2390" s="7">
        <v>4</v>
      </c>
    </row>
    <row r="2391" spans="1:27" ht="15.75" hidden="1" customHeight="1" x14ac:dyDescent="0.2">
      <c r="A2391" s="7">
        <v>2816</v>
      </c>
      <c r="B2391" s="7" t="s">
        <v>6026</v>
      </c>
      <c r="C2391" s="7" t="s">
        <v>1327</v>
      </c>
      <c r="D2391" s="8">
        <v>44767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</v>
      </c>
      <c r="S2391" s="9" t="s">
        <v>40</v>
      </c>
      <c r="T2391" s="9" t="s">
        <v>150</v>
      </c>
      <c r="U2391" s="7" t="s">
        <v>42</v>
      </c>
      <c r="V2391" s="12">
        <v>15802</v>
      </c>
      <c r="W2391" s="9" t="s">
        <v>93</v>
      </c>
      <c r="X2391" s="9" t="s">
        <v>84</v>
      </c>
      <c r="Y2391" s="10" t="s">
        <v>45</v>
      </c>
      <c r="Z2391" s="7">
        <v>5</v>
      </c>
    </row>
    <row r="2392" spans="1:27" ht="15.75" hidden="1" customHeight="1" x14ac:dyDescent="0.2">
      <c r="A2392" s="7">
        <v>2817</v>
      </c>
      <c r="B2392" s="7" t="s">
        <v>3339</v>
      </c>
      <c r="C2392" s="7" t="s">
        <v>1574</v>
      </c>
      <c r="D2392" s="8">
        <v>44937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</v>
      </c>
      <c r="S2392" s="9" t="s">
        <v>40</v>
      </c>
      <c r="T2392" s="9" t="s">
        <v>83</v>
      </c>
      <c r="U2392" s="7" t="s">
        <v>55</v>
      </c>
      <c r="V2392" s="12">
        <v>79678</v>
      </c>
      <c r="W2392" s="9" t="s">
        <v>43</v>
      </c>
      <c r="X2392" s="9" t="s">
        <v>44</v>
      </c>
      <c r="Y2392" s="10" t="s">
        <v>45</v>
      </c>
      <c r="Z2392" s="7">
        <v>4</v>
      </c>
    </row>
    <row r="2393" spans="1:27" ht="15.75" customHeight="1" x14ac:dyDescent="0.3">
      <c r="A2393" s="13">
        <v>2818</v>
      </c>
      <c r="B2393" s="13" t="s">
        <v>5588</v>
      </c>
      <c r="C2393" s="13" t="s">
        <v>2871</v>
      </c>
      <c r="D2393" s="14">
        <v>45135</v>
      </c>
      <c r="E2393" s="14">
        <v>45137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</v>
      </c>
      <c r="S2393" s="15" t="s">
        <v>40</v>
      </c>
      <c r="T2393" s="15" t="s">
        <v>113</v>
      </c>
      <c r="U2393" s="19" t="s">
        <v>55</v>
      </c>
      <c r="V2393" s="20">
        <v>9992</v>
      </c>
      <c r="W2393" s="15" t="s">
        <v>56</v>
      </c>
      <c r="X2393" s="15" t="s">
        <v>75</v>
      </c>
      <c r="Y2393" s="21" t="s">
        <v>105</v>
      </c>
      <c r="Z2393" s="22">
        <v>2</v>
      </c>
      <c r="AA2393" s="23" t="str">
        <f>IF(Z2393=1,"BAD",IF(Z2393=2," NOT BAD",IF(Z2393=3," GOOD",IF(Z2393=4," VERY GOOD",IF(Z2393=5," EXCELLENT","")))))</f>
        <v xml:space="preserve"> NOT BAD</v>
      </c>
    </row>
    <row r="2394" spans="1:27" ht="15.75" hidden="1" customHeight="1" x14ac:dyDescent="0.2">
      <c r="A2394" s="7">
        <v>2819</v>
      </c>
      <c r="B2394" s="7" t="s">
        <v>1183</v>
      </c>
      <c r="C2394" s="7" t="s">
        <v>5761</v>
      </c>
      <c r="D2394" s="8">
        <v>45052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</v>
      </c>
      <c r="S2394" s="9" t="s">
        <v>40</v>
      </c>
      <c r="T2394" s="9" t="s">
        <v>292</v>
      </c>
      <c r="U2394" s="7" t="s">
        <v>55</v>
      </c>
      <c r="V2394" s="12">
        <v>74805</v>
      </c>
      <c r="W2394" s="9" t="s">
        <v>43</v>
      </c>
      <c r="X2394" s="9" t="s">
        <v>44</v>
      </c>
      <c r="Y2394" s="10" t="s">
        <v>45</v>
      </c>
      <c r="Z2394" s="7">
        <v>4</v>
      </c>
    </row>
    <row r="2395" spans="1:27" ht="15.75" hidden="1" customHeight="1" x14ac:dyDescent="0.2">
      <c r="A2395" s="7">
        <v>2820</v>
      </c>
      <c r="B2395" s="7" t="s">
        <v>1889</v>
      </c>
      <c r="C2395" s="7" t="s">
        <v>2995</v>
      </c>
      <c r="D2395" s="8">
        <v>44822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</v>
      </c>
      <c r="S2395" s="9" t="s">
        <v>40</v>
      </c>
      <c r="T2395" s="9" t="s">
        <v>83</v>
      </c>
      <c r="U2395" s="7" t="s">
        <v>55</v>
      </c>
      <c r="V2395" s="12">
        <v>42750</v>
      </c>
      <c r="W2395" s="9" t="s">
        <v>56</v>
      </c>
      <c r="X2395" s="9" t="s">
        <v>104</v>
      </c>
      <c r="Y2395" s="10" t="s">
        <v>45</v>
      </c>
      <c r="Z2395" s="7">
        <v>2</v>
      </c>
    </row>
    <row r="2396" spans="1:27" ht="15.75" customHeight="1" x14ac:dyDescent="0.3">
      <c r="A2396" s="13">
        <v>2821</v>
      </c>
      <c r="B2396" s="13" t="s">
        <v>8565</v>
      </c>
      <c r="C2396" s="13" t="s">
        <v>8566</v>
      </c>
      <c r="D2396" s="14">
        <v>43716</v>
      </c>
      <c r="E2396" s="14">
        <v>44449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</v>
      </c>
      <c r="S2396" s="15" t="s">
        <v>40</v>
      </c>
      <c r="T2396" s="15" t="s">
        <v>103</v>
      </c>
      <c r="U2396" s="19" t="s">
        <v>55</v>
      </c>
      <c r="V2396" s="20">
        <v>36681</v>
      </c>
      <c r="W2396" s="15" t="s">
        <v>56</v>
      </c>
      <c r="X2396" s="15" t="s">
        <v>75</v>
      </c>
      <c r="Y2396" s="21" t="s">
        <v>45</v>
      </c>
      <c r="Z2396" s="22">
        <v>2</v>
      </c>
      <c r="AA2396" s="23" t="str">
        <f>IF(Z2396=1,"BAD",IF(Z2396=2," NOT BAD",IF(Z2396=3," GOOD",IF(Z2396=4," VERY GOOD",IF(Z2396=5," EXCELLENT","")))))</f>
        <v xml:space="preserve"> NOT BAD</v>
      </c>
    </row>
    <row r="2397" spans="1:27" ht="15.75" hidden="1" customHeight="1" x14ac:dyDescent="0.2">
      <c r="A2397" s="7">
        <v>2822</v>
      </c>
      <c r="B2397" s="7" t="s">
        <v>2186</v>
      </c>
      <c r="C2397" s="7" t="s">
        <v>500</v>
      </c>
      <c r="D2397" s="8">
        <v>43707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</v>
      </c>
      <c r="S2397" s="9" t="s">
        <v>40</v>
      </c>
      <c r="T2397" s="9" t="s">
        <v>163</v>
      </c>
      <c r="U2397" s="7" t="s">
        <v>42</v>
      </c>
      <c r="V2397" s="12">
        <v>87892</v>
      </c>
      <c r="W2397" s="9" t="s">
        <v>43</v>
      </c>
      <c r="X2397" s="9" t="s">
        <v>104</v>
      </c>
      <c r="Y2397" s="10" t="s">
        <v>45</v>
      </c>
      <c r="Z2397" s="7">
        <v>4</v>
      </c>
    </row>
    <row r="2398" spans="1:27" ht="15.75" hidden="1" customHeight="1" x14ac:dyDescent="0.2">
      <c r="A2398" s="7">
        <v>2823</v>
      </c>
      <c r="B2398" s="7" t="s">
        <v>2047</v>
      </c>
      <c r="C2398" s="7" t="s">
        <v>1036</v>
      </c>
      <c r="D2398" s="8">
        <v>45068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</v>
      </c>
      <c r="S2398" s="9" t="s">
        <v>40</v>
      </c>
      <c r="T2398" s="9" t="s">
        <v>216</v>
      </c>
      <c r="U2398" s="7" t="s">
        <v>42</v>
      </c>
      <c r="V2398" s="12">
        <v>59827</v>
      </c>
      <c r="W2398" s="9" t="s">
        <v>43</v>
      </c>
      <c r="X2398" s="9" t="s">
        <v>104</v>
      </c>
      <c r="Y2398" s="10" t="s">
        <v>45</v>
      </c>
      <c r="Z2398" s="7">
        <v>2</v>
      </c>
    </row>
    <row r="2399" spans="1:27" ht="15.75" hidden="1" customHeight="1" x14ac:dyDescent="0.2">
      <c r="A2399" s="7">
        <v>2824</v>
      </c>
      <c r="B2399" s="7" t="s">
        <v>2517</v>
      </c>
      <c r="C2399" s="7" t="s">
        <v>451</v>
      </c>
      <c r="D2399" s="8">
        <v>44257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</v>
      </c>
      <c r="S2399" s="9" t="s">
        <v>40</v>
      </c>
      <c r="T2399" s="9" t="s">
        <v>83</v>
      </c>
      <c r="U2399" s="7" t="s">
        <v>55</v>
      </c>
      <c r="V2399" s="12">
        <v>3624</v>
      </c>
      <c r="W2399" s="9" t="s">
        <v>56</v>
      </c>
      <c r="X2399" s="9" t="s">
        <v>44</v>
      </c>
      <c r="Y2399" s="10" t="s">
        <v>45</v>
      </c>
      <c r="Z2399" s="7">
        <v>5</v>
      </c>
    </row>
    <row r="2400" spans="1:27" ht="15.75" hidden="1" customHeight="1" x14ac:dyDescent="0.2">
      <c r="A2400" s="7">
        <v>2825</v>
      </c>
      <c r="B2400" s="7" t="s">
        <v>8576</v>
      </c>
      <c r="C2400" s="7" t="s">
        <v>3615</v>
      </c>
      <c r="D2400" s="8">
        <v>44970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</v>
      </c>
      <c r="S2400" s="9" t="s">
        <v>40</v>
      </c>
      <c r="T2400" s="9" t="s">
        <v>419</v>
      </c>
      <c r="U2400" s="7" t="s">
        <v>55</v>
      </c>
      <c r="V2400" s="12">
        <v>80760</v>
      </c>
      <c r="W2400" s="9" t="s">
        <v>56</v>
      </c>
      <c r="X2400" s="9" t="s">
        <v>44</v>
      </c>
      <c r="Y2400" s="10" t="s">
        <v>45</v>
      </c>
      <c r="Z2400" s="7">
        <v>4</v>
      </c>
    </row>
    <row r="2401" spans="1:27" ht="15.75" customHeight="1" x14ac:dyDescent="0.3">
      <c r="A2401" s="13">
        <v>2826</v>
      </c>
      <c r="B2401" s="13" t="s">
        <v>3785</v>
      </c>
      <c r="C2401" s="13" t="s">
        <v>4607</v>
      </c>
      <c r="D2401" s="14">
        <v>44784</v>
      </c>
      <c r="E2401" s="14">
        <v>44896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</v>
      </c>
      <c r="S2401" s="15" t="s">
        <v>40</v>
      </c>
      <c r="T2401" s="15" t="s">
        <v>103</v>
      </c>
      <c r="U2401" s="19" t="s">
        <v>42</v>
      </c>
      <c r="V2401" s="20">
        <v>96266</v>
      </c>
      <c r="W2401" s="15" t="s">
        <v>56</v>
      </c>
      <c r="X2401" s="15" t="s">
        <v>84</v>
      </c>
      <c r="Y2401" s="21" t="s">
        <v>45</v>
      </c>
      <c r="Z2401" s="22">
        <v>5</v>
      </c>
      <c r="AA2401" s="23" t="str">
        <f t="shared" ref="AA2401:AA2403" si="296">IF(Z2401=1,"BAD",IF(Z2401=2," NOT BAD",IF(Z2401=3," GOOD",IF(Z2401=4," VERY GOOD",IF(Z2401=5," EXCELLENT","")))))</f>
        <v xml:space="preserve"> EXCELLENT</v>
      </c>
    </row>
    <row r="2402" spans="1:27" ht="15.75" customHeight="1" x14ac:dyDescent="0.3">
      <c r="A2402" s="13">
        <v>2827</v>
      </c>
      <c r="B2402" s="13" t="s">
        <v>4331</v>
      </c>
      <c r="C2402" s="13" t="s">
        <v>4692</v>
      </c>
      <c r="D2402" s="14">
        <v>43880</v>
      </c>
      <c r="E2402" s="14">
        <v>44905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</v>
      </c>
      <c r="S2402" s="15" t="s">
        <v>40</v>
      </c>
      <c r="T2402" s="15" t="s">
        <v>92</v>
      </c>
      <c r="U2402" s="19" t="s">
        <v>42</v>
      </c>
      <c r="V2402" s="20">
        <v>23357</v>
      </c>
      <c r="W2402" s="15" t="s">
        <v>74</v>
      </c>
      <c r="X2402" s="15" t="s">
        <v>84</v>
      </c>
      <c r="Y2402" s="21" t="s">
        <v>45</v>
      </c>
      <c r="Z2402" s="22">
        <v>4</v>
      </c>
      <c r="AA2402" s="23" t="str">
        <f t="shared" si="296"/>
        <v xml:space="preserve"> VERY GOOD</v>
      </c>
    </row>
    <row r="2403" spans="1:27" ht="15.75" customHeight="1" x14ac:dyDescent="0.3">
      <c r="A2403" s="13">
        <v>2828</v>
      </c>
      <c r="B2403" s="13" t="s">
        <v>222</v>
      </c>
      <c r="C2403" s="13" t="s">
        <v>1839</v>
      </c>
      <c r="D2403" s="14">
        <v>44484</v>
      </c>
      <c r="E2403" s="14">
        <v>45011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</v>
      </c>
      <c r="S2403" s="15" t="s">
        <v>40</v>
      </c>
      <c r="T2403" s="15" t="s">
        <v>103</v>
      </c>
      <c r="U2403" s="19" t="s">
        <v>42</v>
      </c>
      <c r="V2403" s="20">
        <v>95784</v>
      </c>
      <c r="W2403" s="15" t="s">
        <v>93</v>
      </c>
      <c r="X2403" s="15" t="s">
        <v>75</v>
      </c>
      <c r="Y2403" s="21" t="s">
        <v>45</v>
      </c>
      <c r="Z2403" s="22">
        <v>2</v>
      </c>
      <c r="AA2403" s="23" t="str">
        <f t="shared" si="296"/>
        <v xml:space="preserve"> NOT BAD</v>
      </c>
    </row>
    <row r="2404" spans="1:27" ht="15.75" hidden="1" customHeight="1" x14ac:dyDescent="0.2">
      <c r="A2404" s="7">
        <v>2829</v>
      </c>
      <c r="B2404" s="7" t="s">
        <v>3070</v>
      </c>
      <c r="C2404" s="7" t="s">
        <v>3929</v>
      </c>
      <c r="D2404" s="8">
        <v>44881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</v>
      </c>
      <c r="S2404" s="9" t="s">
        <v>40</v>
      </c>
      <c r="T2404" s="9" t="s">
        <v>184</v>
      </c>
      <c r="U2404" s="7" t="s">
        <v>55</v>
      </c>
      <c r="V2404" s="12">
        <v>11197</v>
      </c>
      <c r="W2404" s="9" t="s">
        <v>74</v>
      </c>
      <c r="X2404" s="9" t="s">
        <v>75</v>
      </c>
      <c r="Y2404" s="10" t="s">
        <v>45</v>
      </c>
      <c r="Z2404" s="7">
        <v>2</v>
      </c>
    </row>
    <row r="2405" spans="1:27" ht="15.75" customHeight="1" x14ac:dyDescent="0.3">
      <c r="A2405" s="13">
        <v>2830</v>
      </c>
      <c r="B2405" s="13" t="s">
        <v>5599</v>
      </c>
      <c r="C2405" s="13" t="s">
        <v>2800</v>
      </c>
      <c r="D2405" s="14">
        <v>44742</v>
      </c>
      <c r="E2405" s="14">
        <v>44960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</v>
      </c>
      <c r="S2405" s="15" t="s">
        <v>40</v>
      </c>
      <c r="T2405" s="15" t="s">
        <v>613</v>
      </c>
      <c r="U2405" s="19" t="s">
        <v>55</v>
      </c>
      <c r="V2405" s="20">
        <v>62490</v>
      </c>
      <c r="W2405" s="15" t="s">
        <v>43</v>
      </c>
      <c r="X2405" s="15" t="s">
        <v>84</v>
      </c>
      <c r="Y2405" s="21" t="s">
        <v>45</v>
      </c>
      <c r="Z2405" s="22">
        <v>1</v>
      </c>
      <c r="AA2405" s="23" t="str">
        <f>IF(Z2405=1,"BAD",IF(Z2405=2," NOT BAD",IF(Z2405=3," GOOD",IF(Z2405=4," VERY GOOD",IF(Z2405=5," EXCELLENT","")))))</f>
        <v>BAD</v>
      </c>
    </row>
    <row r="2406" spans="1:27" ht="15.75" hidden="1" customHeight="1" x14ac:dyDescent="0.2">
      <c r="A2406" s="7">
        <v>2831</v>
      </c>
      <c r="B2406" s="7" t="s">
        <v>3045</v>
      </c>
      <c r="C2406" s="7" t="s">
        <v>1992</v>
      </c>
      <c r="D2406" s="8">
        <v>44405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</v>
      </c>
      <c r="S2406" s="9" t="s">
        <v>40</v>
      </c>
      <c r="T2406" s="9" t="s">
        <v>163</v>
      </c>
      <c r="U2406" s="7" t="s">
        <v>55</v>
      </c>
      <c r="V2406" s="12">
        <v>20276</v>
      </c>
      <c r="W2406" s="9" t="s">
        <v>43</v>
      </c>
      <c r="X2406" s="9" t="s">
        <v>44</v>
      </c>
      <c r="Y2406" s="10" t="s">
        <v>45</v>
      </c>
      <c r="Z2406" s="7">
        <v>2</v>
      </c>
    </row>
    <row r="2407" spans="1:27" ht="15.75" hidden="1" customHeight="1" x14ac:dyDescent="0.2">
      <c r="A2407" s="7">
        <v>2832</v>
      </c>
      <c r="B2407" s="7" t="s">
        <v>8595</v>
      </c>
      <c r="C2407" s="7" t="s">
        <v>1942</v>
      </c>
      <c r="D2407" s="8">
        <v>44521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</v>
      </c>
      <c r="S2407" s="9" t="s">
        <v>40</v>
      </c>
      <c r="T2407" s="9" t="s">
        <v>83</v>
      </c>
      <c r="U2407" s="7" t="s">
        <v>55</v>
      </c>
      <c r="V2407" s="12">
        <v>31155</v>
      </c>
      <c r="W2407" s="9" t="s">
        <v>43</v>
      </c>
      <c r="X2407" s="9" t="s">
        <v>84</v>
      </c>
      <c r="Y2407" s="10" t="s">
        <v>45</v>
      </c>
      <c r="Z2407" s="7">
        <v>5</v>
      </c>
    </row>
    <row r="2408" spans="1:27" ht="15.75" hidden="1" customHeight="1" x14ac:dyDescent="0.2">
      <c r="A2408" s="7">
        <v>2833</v>
      </c>
      <c r="B2408" s="7" t="s">
        <v>1369</v>
      </c>
      <c r="C2408" s="7" t="s">
        <v>8598</v>
      </c>
      <c r="D2408" s="8">
        <v>44116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</v>
      </c>
      <c r="S2408" s="9" t="s">
        <v>40</v>
      </c>
      <c r="T2408" s="9" t="s">
        <v>83</v>
      </c>
      <c r="U2408" s="7" t="s">
        <v>55</v>
      </c>
      <c r="V2408" s="12">
        <v>11072</v>
      </c>
      <c r="W2408" s="9" t="s">
        <v>128</v>
      </c>
      <c r="X2408" s="9" t="s">
        <v>84</v>
      </c>
      <c r="Y2408" s="10" t="s">
        <v>45</v>
      </c>
      <c r="Z2408" s="7">
        <v>2</v>
      </c>
    </row>
    <row r="2409" spans="1:27" ht="15.75" customHeight="1" x14ac:dyDescent="0.3">
      <c r="A2409" s="13">
        <v>2834</v>
      </c>
      <c r="B2409" s="13" t="s">
        <v>1098</v>
      </c>
      <c r="C2409" s="13" t="s">
        <v>2850</v>
      </c>
      <c r="D2409" s="14">
        <v>43375</v>
      </c>
      <c r="E2409" s="14">
        <v>44091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</v>
      </c>
      <c r="S2409" s="15" t="s">
        <v>40</v>
      </c>
      <c r="T2409" s="15" t="s">
        <v>103</v>
      </c>
      <c r="U2409" s="19" t="s">
        <v>42</v>
      </c>
      <c r="V2409" s="20">
        <v>95191</v>
      </c>
      <c r="W2409" s="15" t="s">
        <v>128</v>
      </c>
      <c r="X2409" s="15" t="s">
        <v>104</v>
      </c>
      <c r="Y2409" s="21" t="s">
        <v>45</v>
      </c>
      <c r="Z2409" s="22">
        <v>5</v>
      </c>
      <c r="AA2409" s="23" t="str">
        <f t="shared" ref="AA2409:AA2410" si="297">IF(Z2409=1,"BAD",IF(Z2409=2," NOT BAD",IF(Z2409=3," GOOD",IF(Z2409=4," VERY GOOD",IF(Z2409=5," EXCELLENT","")))))</f>
        <v xml:space="preserve"> EXCELLENT</v>
      </c>
    </row>
    <row r="2410" spans="1:27" ht="15.75" customHeight="1" x14ac:dyDescent="0.3">
      <c r="A2410" s="13">
        <v>2835</v>
      </c>
      <c r="B2410" s="13" t="s">
        <v>8604</v>
      </c>
      <c r="C2410" s="13" t="s">
        <v>7483</v>
      </c>
      <c r="D2410" s="14">
        <v>44394</v>
      </c>
      <c r="E2410" s="14">
        <v>44984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</v>
      </c>
      <c r="S2410" s="15" t="s">
        <v>40</v>
      </c>
      <c r="T2410" s="15" t="s">
        <v>419</v>
      </c>
      <c r="U2410" s="19" t="s">
        <v>42</v>
      </c>
      <c r="V2410" s="20">
        <v>81501</v>
      </c>
      <c r="W2410" s="15" t="s">
        <v>43</v>
      </c>
      <c r="X2410" s="15" t="s">
        <v>104</v>
      </c>
      <c r="Y2410" s="21" t="s">
        <v>45</v>
      </c>
      <c r="Z2410" s="22">
        <v>5</v>
      </c>
      <c r="AA2410" s="23" t="str">
        <f t="shared" si="297"/>
        <v xml:space="preserve"> EXCELLENT</v>
      </c>
    </row>
    <row r="2411" spans="1:27" ht="15.75" hidden="1" customHeight="1" x14ac:dyDescent="0.2">
      <c r="A2411" s="7">
        <v>2836</v>
      </c>
      <c r="B2411" s="7" t="s">
        <v>5407</v>
      </c>
      <c r="C2411" s="7" t="s">
        <v>6779</v>
      </c>
      <c r="D2411" s="8">
        <v>44664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</v>
      </c>
      <c r="S2411" s="9" t="s">
        <v>40</v>
      </c>
      <c r="T2411" s="9" t="s">
        <v>163</v>
      </c>
      <c r="U2411" s="7" t="s">
        <v>42</v>
      </c>
      <c r="V2411" s="12">
        <v>8731</v>
      </c>
      <c r="W2411" s="9" t="s">
        <v>93</v>
      </c>
      <c r="X2411" s="9" t="s">
        <v>104</v>
      </c>
      <c r="Y2411" s="10" t="s">
        <v>45</v>
      </c>
      <c r="Z2411" s="7">
        <v>2</v>
      </c>
    </row>
    <row r="2412" spans="1:27" ht="15.75" customHeight="1" x14ac:dyDescent="0.3">
      <c r="A2412" s="13">
        <v>2837</v>
      </c>
      <c r="B2412" s="13" t="s">
        <v>1073</v>
      </c>
      <c r="C2412" s="13" t="s">
        <v>3233</v>
      </c>
      <c r="D2412" s="14">
        <v>44275</v>
      </c>
      <c r="E2412" s="14">
        <v>44975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</v>
      </c>
      <c r="S2412" s="15" t="s">
        <v>40</v>
      </c>
      <c r="T2412" s="15" t="s">
        <v>1506</v>
      </c>
      <c r="U2412" s="19" t="s">
        <v>55</v>
      </c>
      <c r="V2412" s="20">
        <v>32946</v>
      </c>
      <c r="W2412" s="15" t="s">
        <v>128</v>
      </c>
      <c r="X2412" s="15" t="s">
        <v>75</v>
      </c>
      <c r="Y2412" s="21" t="s">
        <v>45</v>
      </c>
      <c r="Z2412" s="22">
        <v>4</v>
      </c>
      <c r="AA2412" s="23" t="str">
        <f t="shared" ref="AA2412:AA2415" si="298">IF(Z2412=1,"BAD",IF(Z2412=2," NOT BAD",IF(Z2412=3," GOOD",IF(Z2412=4," VERY GOOD",IF(Z2412=5," EXCELLENT","")))))</f>
        <v xml:space="preserve"> VERY GOOD</v>
      </c>
    </row>
    <row r="2413" spans="1:27" ht="15.75" customHeight="1" x14ac:dyDescent="0.3">
      <c r="A2413" s="13">
        <v>2838</v>
      </c>
      <c r="B2413" s="13" t="s">
        <v>8613</v>
      </c>
      <c r="C2413" s="13" t="s">
        <v>457</v>
      </c>
      <c r="D2413" s="14">
        <v>44448</v>
      </c>
      <c r="E2413" s="14">
        <v>44505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</v>
      </c>
      <c r="S2413" s="15" t="s">
        <v>40</v>
      </c>
      <c r="T2413" s="15" t="s">
        <v>184</v>
      </c>
      <c r="U2413" s="19" t="s">
        <v>55</v>
      </c>
      <c r="V2413" s="20">
        <v>93005</v>
      </c>
      <c r="W2413" s="15" t="s">
        <v>93</v>
      </c>
      <c r="X2413" s="15" t="s">
        <v>75</v>
      </c>
      <c r="Y2413" s="21" t="s">
        <v>45</v>
      </c>
      <c r="Z2413" s="22">
        <v>5</v>
      </c>
      <c r="AA2413" s="23" t="str">
        <f t="shared" si="298"/>
        <v xml:space="preserve"> EXCELLENT</v>
      </c>
    </row>
    <row r="2414" spans="1:27" ht="15.75" customHeight="1" x14ac:dyDescent="0.3">
      <c r="A2414" s="13">
        <v>2839</v>
      </c>
      <c r="B2414" s="13" t="s">
        <v>8617</v>
      </c>
      <c r="C2414" s="13" t="s">
        <v>5360</v>
      </c>
      <c r="D2414" s="14">
        <v>43805</v>
      </c>
      <c r="E2414" s="14">
        <v>44648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</v>
      </c>
      <c r="S2414" s="15" t="s">
        <v>40</v>
      </c>
      <c r="T2414" s="15" t="s">
        <v>226</v>
      </c>
      <c r="U2414" s="19" t="s">
        <v>55</v>
      </c>
      <c r="V2414" s="20">
        <v>72072</v>
      </c>
      <c r="W2414" s="15" t="s">
        <v>93</v>
      </c>
      <c r="X2414" s="15" t="s">
        <v>84</v>
      </c>
      <c r="Y2414" s="21" t="s">
        <v>45</v>
      </c>
      <c r="Z2414" s="22">
        <v>1</v>
      </c>
      <c r="AA2414" s="23" t="str">
        <f t="shared" si="298"/>
        <v>BAD</v>
      </c>
    </row>
    <row r="2415" spans="1:27" ht="15.75" customHeight="1" x14ac:dyDescent="0.3">
      <c r="A2415" s="13">
        <v>2840</v>
      </c>
      <c r="B2415" s="13" t="s">
        <v>3169</v>
      </c>
      <c r="C2415" s="13" t="s">
        <v>1956</v>
      </c>
      <c r="D2415" s="14">
        <v>45042</v>
      </c>
      <c r="E2415" s="14">
        <v>45065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</v>
      </c>
      <c r="S2415" s="15" t="s">
        <v>40</v>
      </c>
      <c r="T2415" s="15" t="s">
        <v>113</v>
      </c>
      <c r="U2415" s="19" t="s">
        <v>55</v>
      </c>
      <c r="V2415" s="20">
        <v>74671</v>
      </c>
      <c r="W2415" s="15" t="s">
        <v>56</v>
      </c>
      <c r="X2415" s="15" t="s">
        <v>104</v>
      </c>
      <c r="Y2415" s="21" t="s">
        <v>45</v>
      </c>
      <c r="Z2415" s="22">
        <v>2</v>
      </c>
      <c r="AA2415" s="23" t="str">
        <f t="shared" si="298"/>
        <v xml:space="preserve"> NOT BAD</v>
      </c>
    </row>
    <row r="2416" spans="1:27" ht="15.75" hidden="1" customHeight="1" x14ac:dyDescent="0.2">
      <c r="A2416" s="7">
        <v>2841</v>
      </c>
      <c r="B2416" s="7" t="s">
        <v>7322</v>
      </c>
      <c r="C2416" s="7" t="s">
        <v>4134</v>
      </c>
      <c r="D2416" s="8">
        <v>43561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</v>
      </c>
      <c r="S2416" s="9" t="s">
        <v>40</v>
      </c>
      <c r="T2416" s="9" t="s">
        <v>226</v>
      </c>
      <c r="U2416" s="7" t="s">
        <v>55</v>
      </c>
      <c r="V2416" s="12">
        <v>6774</v>
      </c>
      <c r="W2416" s="9" t="s">
        <v>56</v>
      </c>
      <c r="X2416" s="9" t="s">
        <v>84</v>
      </c>
      <c r="Y2416" s="10" t="s">
        <v>45</v>
      </c>
      <c r="Z2416" s="7">
        <v>5</v>
      </c>
    </row>
    <row r="2417" spans="1:27" ht="15.75" customHeight="1" x14ac:dyDescent="0.3">
      <c r="A2417" s="13">
        <v>2842</v>
      </c>
      <c r="B2417" s="13" t="s">
        <v>669</v>
      </c>
      <c r="C2417" s="13" t="s">
        <v>3189</v>
      </c>
      <c r="D2417" s="14">
        <v>44123</v>
      </c>
      <c r="E2417" s="14">
        <v>44985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</v>
      </c>
      <c r="S2417" s="15" t="s">
        <v>40</v>
      </c>
      <c r="T2417" s="15" t="s">
        <v>83</v>
      </c>
      <c r="U2417" s="19" t="s">
        <v>42</v>
      </c>
      <c r="V2417" s="20">
        <v>90492</v>
      </c>
      <c r="W2417" s="15" t="s">
        <v>93</v>
      </c>
      <c r="X2417" s="15" t="s">
        <v>44</v>
      </c>
      <c r="Y2417" s="21" t="s">
        <v>45</v>
      </c>
      <c r="Z2417" s="22">
        <v>1</v>
      </c>
      <c r="AA2417" s="23" t="str">
        <f>IF(Z2417=1,"BAD",IF(Z2417=2," NOT BAD",IF(Z2417=3," GOOD",IF(Z2417=4," VERY GOOD",IF(Z2417=5," EXCELLENT","")))))</f>
        <v>BAD</v>
      </c>
    </row>
    <row r="2418" spans="1:27" ht="15.75" hidden="1" customHeight="1" x14ac:dyDescent="0.2">
      <c r="A2418" s="7">
        <v>2843</v>
      </c>
      <c r="B2418" s="7" t="s">
        <v>8629</v>
      </c>
      <c r="C2418" s="7" t="s">
        <v>1054</v>
      </c>
      <c r="D2418" s="8">
        <v>44522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</v>
      </c>
      <c r="S2418" s="9" t="s">
        <v>40</v>
      </c>
      <c r="T2418" s="9" t="s">
        <v>103</v>
      </c>
      <c r="U2418" s="7" t="s">
        <v>55</v>
      </c>
      <c r="V2418" s="12">
        <v>31013</v>
      </c>
      <c r="W2418" s="9" t="s">
        <v>93</v>
      </c>
      <c r="X2418" s="9" t="s">
        <v>84</v>
      </c>
      <c r="Y2418" s="10" t="s">
        <v>45</v>
      </c>
      <c r="Z2418" s="7">
        <v>1</v>
      </c>
    </row>
    <row r="2419" spans="1:27" ht="15.75" customHeight="1" x14ac:dyDescent="0.3">
      <c r="A2419" s="13">
        <v>2844</v>
      </c>
      <c r="B2419" s="13" t="s">
        <v>2085</v>
      </c>
      <c r="C2419" s="13" t="s">
        <v>3653</v>
      </c>
      <c r="D2419" s="14">
        <v>44195</v>
      </c>
      <c r="E2419" s="14">
        <v>45132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</v>
      </c>
      <c r="S2419" s="15" t="s">
        <v>40</v>
      </c>
      <c r="T2419" s="15" t="s">
        <v>103</v>
      </c>
      <c r="U2419" s="19" t="s">
        <v>55</v>
      </c>
      <c r="V2419" s="20">
        <v>31828</v>
      </c>
      <c r="W2419" s="15" t="s">
        <v>128</v>
      </c>
      <c r="X2419" s="15" t="s">
        <v>44</v>
      </c>
      <c r="Y2419" s="21" t="s">
        <v>45</v>
      </c>
      <c r="Z2419" s="22">
        <v>5</v>
      </c>
      <c r="AA2419" s="23" t="str">
        <f>IF(Z2419=1,"BAD",IF(Z2419=2," NOT BAD",IF(Z2419=3," GOOD",IF(Z2419=4," VERY GOOD",IF(Z2419=5," EXCELLENT","")))))</f>
        <v xml:space="preserve"> EXCELLENT</v>
      </c>
    </row>
    <row r="2420" spans="1:27" ht="15.75" hidden="1" customHeight="1" x14ac:dyDescent="0.2">
      <c r="A2420" s="7">
        <v>2845</v>
      </c>
      <c r="B2420" s="7" t="s">
        <v>5877</v>
      </c>
      <c r="C2420" s="7" t="s">
        <v>5320</v>
      </c>
      <c r="D2420" s="8">
        <v>44077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</v>
      </c>
      <c r="S2420" s="9" t="s">
        <v>40</v>
      </c>
      <c r="T2420" s="9" t="s">
        <v>226</v>
      </c>
      <c r="U2420" s="7" t="s">
        <v>42</v>
      </c>
      <c r="V2420" s="12">
        <v>60312</v>
      </c>
      <c r="W2420" s="9" t="s">
        <v>43</v>
      </c>
      <c r="X2420" s="9" t="s">
        <v>75</v>
      </c>
      <c r="Y2420" s="10" t="s">
        <v>45</v>
      </c>
      <c r="Z2420" s="7">
        <v>4</v>
      </c>
    </row>
    <row r="2421" spans="1:27" ht="15.75" customHeight="1" x14ac:dyDescent="0.3">
      <c r="A2421" s="13">
        <v>2846</v>
      </c>
      <c r="B2421" s="13" t="s">
        <v>4708</v>
      </c>
      <c r="C2421" s="13" t="s">
        <v>5728</v>
      </c>
      <c r="D2421" s="14">
        <v>43752</v>
      </c>
      <c r="E2421" s="14">
        <v>44792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</v>
      </c>
      <c r="S2421" s="15" t="s">
        <v>40</v>
      </c>
      <c r="T2421" s="15" t="s">
        <v>103</v>
      </c>
      <c r="U2421" s="19" t="s">
        <v>42</v>
      </c>
      <c r="V2421" s="20">
        <v>31642</v>
      </c>
      <c r="W2421" s="15" t="s">
        <v>43</v>
      </c>
      <c r="X2421" s="15" t="s">
        <v>104</v>
      </c>
      <c r="Y2421" s="21" t="s">
        <v>45</v>
      </c>
      <c r="Z2421" s="22">
        <v>5</v>
      </c>
      <c r="AA2421" s="23" t="str">
        <f t="shared" ref="AA2421:AA2423" si="299">IF(Z2421=1,"BAD",IF(Z2421=2," NOT BAD",IF(Z2421=3," GOOD",IF(Z2421=4," VERY GOOD",IF(Z2421=5," EXCELLENT","")))))</f>
        <v xml:space="preserve"> EXCELLENT</v>
      </c>
    </row>
    <row r="2422" spans="1:27" ht="15.75" customHeight="1" x14ac:dyDescent="0.3">
      <c r="A2422" s="13">
        <v>2847</v>
      </c>
      <c r="B2422" s="13" t="s">
        <v>3944</v>
      </c>
      <c r="C2422" s="13" t="s">
        <v>3311</v>
      </c>
      <c r="D2422" s="14">
        <v>44246</v>
      </c>
      <c r="E2422" s="14">
        <v>44457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</v>
      </c>
      <c r="S2422" s="15" t="s">
        <v>40</v>
      </c>
      <c r="T2422" s="15" t="s">
        <v>83</v>
      </c>
      <c r="U2422" s="19" t="s">
        <v>42</v>
      </c>
      <c r="V2422" s="20">
        <v>81717</v>
      </c>
      <c r="W2422" s="15" t="s">
        <v>93</v>
      </c>
      <c r="X2422" s="15" t="s">
        <v>84</v>
      </c>
      <c r="Y2422" s="21" t="s">
        <v>45</v>
      </c>
      <c r="Z2422" s="22">
        <v>2</v>
      </c>
      <c r="AA2422" s="23" t="str">
        <f t="shared" si="299"/>
        <v xml:space="preserve"> NOT BAD</v>
      </c>
    </row>
    <row r="2423" spans="1:27" ht="15.75" customHeight="1" x14ac:dyDescent="0.3">
      <c r="A2423" s="13">
        <v>2848</v>
      </c>
      <c r="B2423" s="13" t="s">
        <v>6517</v>
      </c>
      <c r="C2423" s="13" t="s">
        <v>172</v>
      </c>
      <c r="D2423" s="14">
        <v>44633</v>
      </c>
      <c r="E2423" s="14">
        <v>44806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</v>
      </c>
      <c r="S2423" s="15" t="s">
        <v>40</v>
      </c>
      <c r="T2423" s="15" t="s">
        <v>419</v>
      </c>
      <c r="U2423" s="19" t="s">
        <v>55</v>
      </c>
      <c r="V2423" s="20">
        <v>59518</v>
      </c>
      <c r="W2423" s="15" t="s">
        <v>43</v>
      </c>
      <c r="X2423" s="15" t="s">
        <v>75</v>
      </c>
      <c r="Y2423" s="21" t="s">
        <v>105</v>
      </c>
      <c r="Z2423" s="22">
        <v>1</v>
      </c>
      <c r="AA2423" s="23" t="str">
        <f t="shared" si="299"/>
        <v>BAD</v>
      </c>
    </row>
    <row r="2424" spans="1:27" ht="15.75" hidden="1" customHeight="1" x14ac:dyDescent="0.2">
      <c r="A2424" s="7">
        <v>2849</v>
      </c>
      <c r="B2424" s="7" t="s">
        <v>7554</v>
      </c>
      <c r="C2424" s="7" t="s">
        <v>5075</v>
      </c>
      <c r="D2424" s="8">
        <v>43375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</v>
      </c>
      <c r="S2424" s="9" t="s">
        <v>40</v>
      </c>
      <c r="T2424" s="9" t="s">
        <v>103</v>
      </c>
      <c r="U2424" s="7" t="s">
        <v>55</v>
      </c>
      <c r="V2424" s="12">
        <v>4583</v>
      </c>
      <c r="W2424" s="9" t="s">
        <v>56</v>
      </c>
      <c r="X2424" s="9" t="s">
        <v>75</v>
      </c>
      <c r="Y2424" s="10" t="s">
        <v>45</v>
      </c>
      <c r="Z2424" s="7">
        <v>5</v>
      </c>
    </row>
    <row r="2425" spans="1:27" ht="15.75" customHeight="1" x14ac:dyDescent="0.3">
      <c r="A2425" s="13">
        <v>2850</v>
      </c>
      <c r="B2425" s="13" t="s">
        <v>7379</v>
      </c>
      <c r="C2425" s="13" t="s">
        <v>195</v>
      </c>
      <c r="D2425" s="14">
        <v>44840</v>
      </c>
      <c r="E2425" s="14">
        <v>44850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</v>
      </c>
      <c r="S2425" s="15" t="s">
        <v>40</v>
      </c>
      <c r="T2425" s="15" t="s">
        <v>103</v>
      </c>
      <c r="U2425" s="19" t="s">
        <v>55</v>
      </c>
      <c r="V2425" s="20">
        <v>6816</v>
      </c>
      <c r="W2425" s="15" t="s">
        <v>56</v>
      </c>
      <c r="X2425" s="15" t="s">
        <v>104</v>
      </c>
      <c r="Y2425" s="21" t="s">
        <v>105</v>
      </c>
      <c r="Z2425" s="22">
        <v>1</v>
      </c>
      <c r="AA2425" s="23" t="str">
        <f>IF(Z2425=1,"BAD",IF(Z2425=2," NOT BAD",IF(Z2425=3," GOOD",IF(Z2425=4," VERY GOOD",IF(Z2425=5," EXCELLENT","")))))</f>
        <v>BAD</v>
      </c>
    </row>
    <row r="2426" spans="1:27" ht="15.75" hidden="1" customHeight="1" x14ac:dyDescent="0.2">
      <c r="A2426" s="7">
        <v>2851</v>
      </c>
      <c r="B2426" s="7" t="s">
        <v>8650</v>
      </c>
      <c r="C2426" s="7" t="s">
        <v>1036</v>
      </c>
      <c r="D2426" s="8">
        <v>44095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</v>
      </c>
      <c r="S2426" s="9" t="s">
        <v>40</v>
      </c>
      <c r="T2426" s="9" t="s">
        <v>834</v>
      </c>
      <c r="U2426" s="7" t="s">
        <v>55</v>
      </c>
      <c r="V2426" s="12">
        <v>26839</v>
      </c>
      <c r="W2426" s="9" t="s">
        <v>93</v>
      </c>
      <c r="X2426" s="9" t="s">
        <v>104</v>
      </c>
      <c r="Y2426" s="10" t="s">
        <v>45</v>
      </c>
      <c r="Z2426" s="7">
        <v>4</v>
      </c>
    </row>
    <row r="2427" spans="1:27" ht="15.75" hidden="1" customHeight="1" x14ac:dyDescent="0.2">
      <c r="A2427" s="7">
        <v>2852</v>
      </c>
      <c r="B2427" s="7" t="s">
        <v>2000</v>
      </c>
      <c r="C2427" s="7" t="s">
        <v>1260</v>
      </c>
      <c r="D2427" s="8">
        <v>44536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</v>
      </c>
      <c r="S2427" s="9" t="s">
        <v>40</v>
      </c>
      <c r="T2427" s="9" t="s">
        <v>83</v>
      </c>
      <c r="U2427" s="7" t="s">
        <v>55</v>
      </c>
      <c r="V2427" s="12">
        <v>87984</v>
      </c>
      <c r="W2427" s="9" t="s">
        <v>74</v>
      </c>
      <c r="X2427" s="9" t="s">
        <v>44</v>
      </c>
      <c r="Y2427" s="10" t="s">
        <v>45</v>
      </c>
      <c r="Z2427" s="7">
        <v>1</v>
      </c>
    </row>
    <row r="2428" spans="1:27" ht="15.75" customHeight="1" x14ac:dyDescent="0.3">
      <c r="A2428" s="13">
        <v>2853</v>
      </c>
      <c r="B2428" s="13" t="s">
        <v>2215</v>
      </c>
      <c r="C2428" s="13" t="s">
        <v>1525</v>
      </c>
      <c r="D2428" s="14">
        <v>44881</v>
      </c>
      <c r="E2428" s="14">
        <v>45006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</v>
      </c>
      <c r="S2428" s="15" t="s">
        <v>40</v>
      </c>
      <c r="T2428" s="15" t="s">
        <v>216</v>
      </c>
      <c r="U2428" s="19" t="s">
        <v>55</v>
      </c>
      <c r="V2428" s="20">
        <v>70147</v>
      </c>
      <c r="W2428" s="15" t="s">
        <v>74</v>
      </c>
      <c r="X2428" s="15" t="s">
        <v>44</v>
      </c>
      <c r="Y2428" s="21" t="s">
        <v>236</v>
      </c>
      <c r="Z2428" s="22">
        <v>5</v>
      </c>
      <c r="AA2428" s="23" t="str">
        <f t="shared" ref="AA2428:AA2429" si="300">IF(Z2428=1,"BAD",IF(Z2428=2," NOT BAD",IF(Z2428=3," GOOD",IF(Z2428=4," VERY GOOD",IF(Z2428=5," EXCELLENT","")))))</f>
        <v xml:space="preserve"> EXCELLENT</v>
      </c>
    </row>
    <row r="2429" spans="1:27" ht="15.75" customHeight="1" x14ac:dyDescent="0.3">
      <c r="A2429" s="13">
        <v>2854</v>
      </c>
      <c r="B2429" s="13" t="s">
        <v>8658</v>
      </c>
      <c r="C2429" s="13" t="s">
        <v>233</v>
      </c>
      <c r="D2429" s="14">
        <v>44775</v>
      </c>
      <c r="E2429" s="14">
        <v>45134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</v>
      </c>
      <c r="S2429" s="15" t="s">
        <v>40</v>
      </c>
      <c r="T2429" s="15" t="s">
        <v>119</v>
      </c>
      <c r="U2429" s="19" t="s">
        <v>42</v>
      </c>
      <c r="V2429" s="20">
        <v>76409</v>
      </c>
      <c r="W2429" s="15" t="s">
        <v>56</v>
      </c>
      <c r="X2429" s="15" t="s">
        <v>84</v>
      </c>
      <c r="Y2429" s="21" t="s">
        <v>236</v>
      </c>
      <c r="Z2429" s="22">
        <v>2</v>
      </c>
      <c r="AA2429" s="23" t="str">
        <f t="shared" si="300"/>
        <v xml:space="preserve"> NOT BAD</v>
      </c>
    </row>
    <row r="2430" spans="1:27" ht="15.75" hidden="1" customHeight="1" x14ac:dyDescent="0.2">
      <c r="A2430" s="7">
        <v>2855</v>
      </c>
      <c r="B2430" s="7" t="s">
        <v>1078</v>
      </c>
      <c r="C2430" s="7" t="s">
        <v>3457</v>
      </c>
      <c r="D2430" s="8">
        <v>44580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</v>
      </c>
      <c r="S2430" s="9" t="s">
        <v>40</v>
      </c>
      <c r="T2430" s="9" t="s">
        <v>73</v>
      </c>
      <c r="U2430" s="7" t="s">
        <v>42</v>
      </c>
      <c r="V2430" s="12">
        <v>75727</v>
      </c>
      <c r="W2430" s="9" t="s">
        <v>93</v>
      </c>
      <c r="X2430" s="9" t="s">
        <v>75</v>
      </c>
      <c r="Y2430" s="10" t="s">
        <v>236</v>
      </c>
      <c r="Z2430" s="7">
        <v>4</v>
      </c>
    </row>
    <row r="2431" spans="1:27" ht="15.75" hidden="1" customHeight="1" x14ac:dyDescent="0.2">
      <c r="A2431" s="7">
        <v>2856</v>
      </c>
      <c r="B2431" s="7" t="s">
        <v>4555</v>
      </c>
      <c r="C2431" s="7" t="s">
        <v>487</v>
      </c>
      <c r="D2431" s="8">
        <v>44660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</v>
      </c>
      <c r="S2431" s="9" t="s">
        <v>40</v>
      </c>
      <c r="T2431" s="9" t="s">
        <v>184</v>
      </c>
      <c r="U2431" s="7" t="s">
        <v>42</v>
      </c>
      <c r="V2431" s="12">
        <v>14553</v>
      </c>
      <c r="W2431" s="9" t="s">
        <v>43</v>
      </c>
      <c r="X2431" s="9" t="s">
        <v>84</v>
      </c>
      <c r="Y2431" s="10" t="s">
        <v>236</v>
      </c>
      <c r="Z2431" s="7">
        <v>5</v>
      </c>
    </row>
    <row r="2432" spans="1:27" ht="15.75" customHeight="1" x14ac:dyDescent="0.3">
      <c r="A2432" s="13">
        <v>2857</v>
      </c>
      <c r="B2432" s="13" t="s">
        <v>3336</v>
      </c>
      <c r="C2432" s="13" t="s">
        <v>7137</v>
      </c>
      <c r="D2432" s="14">
        <v>43665</v>
      </c>
      <c r="E2432" s="14">
        <v>44781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</v>
      </c>
      <c r="S2432" s="15" t="s">
        <v>40</v>
      </c>
      <c r="T2432" s="15" t="s">
        <v>83</v>
      </c>
      <c r="U2432" s="19" t="s">
        <v>55</v>
      </c>
      <c r="V2432" s="20">
        <v>93847</v>
      </c>
      <c r="W2432" s="15" t="s">
        <v>43</v>
      </c>
      <c r="X2432" s="15" t="s">
        <v>75</v>
      </c>
      <c r="Y2432" s="21" t="s">
        <v>45</v>
      </c>
      <c r="Z2432" s="22">
        <v>2</v>
      </c>
      <c r="AA2432" s="23" t="str">
        <f t="shared" ref="AA2432:AA2433" si="301">IF(Z2432=1,"BAD",IF(Z2432=2," NOT BAD",IF(Z2432=3," GOOD",IF(Z2432=4," VERY GOOD",IF(Z2432=5," EXCELLENT","")))))</f>
        <v xml:space="preserve"> NOT BAD</v>
      </c>
    </row>
    <row r="2433" spans="1:27" ht="15.75" customHeight="1" x14ac:dyDescent="0.3">
      <c r="A2433" s="13">
        <v>2858</v>
      </c>
      <c r="B2433" s="13" t="s">
        <v>5536</v>
      </c>
      <c r="C2433" s="13" t="s">
        <v>1916</v>
      </c>
      <c r="D2433" s="14">
        <v>44441</v>
      </c>
      <c r="E2433" s="14">
        <v>44879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</v>
      </c>
      <c r="S2433" s="15" t="s">
        <v>40</v>
      </c>
      <c r="T2433" s="15" t="s">
        <v>113</v>
      </c>
      <c r="U2433" s="19" t="s">
        <v>55</v>
      </c>
      <c r="V2433" s="20">
        <v>22983</v>
      </c>
      <c r="W2433" s="15" t="s">
        <v>74</v>
      </c>
      <c r="X2433" s="15" t="s">
        <v>84</v>
      </c>
      <c r="Y2433" s="21" t="s">
        <v>45</v>
      </c>
      <c r="Z2433" s="22">
        <v>5</v>
      </c>
      <c r="AA2433" s="23" t="str">
        <f t="shared" si="301"/>
        <v xml:space="preserve"> EXCELLENT</v>
      </c>
    </row>
    <row r="2434" spans="1:27" ht="15.75" hidden="1" customHeight="1" x14ac:dyDescent="0.2">
      <c r="A2434" s="7">
        <v>2859</v>
      </c>
      <c r="B2434" s="7" t="s">
        <v>8249</v>
      </c>
      <c r="C2434" s="7" t="s">
        <v>1502</v>
      </c>
      <c r="D2434" s="8">
        <v>43497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</v>
      </c>
      <c r="S2434" s="9" t="s">
        <v>40</v>
      </c>
      <c r="T2434" s="9" t="s">
        <v>113</v>
      </c>
      <c r="U2434" s="7" t="s">
        <v>55</v>
      </c>
      <c r="V2434" s="12">
        <v>36227</v>
      </c>
      <c r="W2434" s="9" t="s">
        <v>74</v>
      </c>
      <c r="X2434" s="9" t="s">
        <v>104</v>
      </c>
      <c r="Y2434" s="10" t="s">
        <v>236</v>
      </c>
      <c r="Z2434" s="7">
        <v>2</v>
      </c>
    </row>
    <row r="2435" spans="1:27" ht="15.75" customHeight="1" x14ac:dyDescent="0.3">
      <c r="A2435" s="13">
        <v>2860</v>
      </c>
      <c r="B2435" s="13" t="s">
        <v>1731</v>
      </c>
      <c r="C2435" s="13" t="s">
        <v>3425</v>
      </c>
      <c r="D2435" s="14">
        <v>45029</v>
      </c>
      <c r="E2435" s="14">
        <v>45072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</v>
      </c>
      <c r="S2435" s="15" t="s">
        <v>40</v>
      </c>
      <c r="T2435" s="15" t="s">
        <v>83</v>
      </c>
      <c r="U2435" s="19" t="s">
        <v>55</v>
      </c>
      <c r="V2435" s="20">
        <v>54190</v>
      </c>
      <c r="W2435" s="15" t="s">
        <v>93</v>
      </c>
      <c r="X2435" s="15" t="s">
        <v>84</v>
      </c>
      <c r="Y2435" s="21" t="s">
        <v>45</v>
      </c>
      <c r="Z2435" s="22">
        <v>2</v>
      </c>
      <c r="AA2435" s="23" t="str">
        <f>IF(Z2435=1,"BAD",IF(Z2435=2," NOT BAD",IF(Z2435=3," GOOD",IF(Z2435=4," VERY GOOD",IF(Z2435=5," EXCELLENT","")))))</f>
        <v xml:space="preserve"> NOT BAD</v>
      </c>
    </row>
    <row r="2436" spans="1:27" ht="15.75" hidden="1" customHeight="1" x14ac:dyDescent="0.2">
      <c r="A2436" s="7">
        <v>2861</v>
      </c>
      <c r="B2436" s="7" t="s">
        <v>2583</v>
      </c>
      <c r="C2436" s="7" t="s">
        <v>1641</v>
      </c>
      <c r="D2436" s="8">
        <v>43379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</v>
      </c>
      <c r="S2436" s="9" t="s">
        <v>40</v>
      </c>
      <c r="T2436" s="9" t="s">
        <v>103</v>
      </c>
      <c r="U2436" s="7" t="s">
        <v>55</v>
      </c>
      <c r="V2436" s="12">
        <v>31403</v>
      </c>
      <c r="W2436" s="9" t="s">
        <v>43</v>
      </c>
      <c r="X2436" s="9" t="s">
        <v>44</v>
      </c>
      <c r="Y2436" s="10" t="s">
        <v>45</v>
      </c>
      <c r="Z2436" s="7">
        <v>2</v>
      </c>
    </row>
    <row r="2437" spans="1:27" ht="15.75" customHeight="1" x14ac:dyDescent="0.3">
      <c r="A2437" s="13">
        <v>2862</v>
      </c>
      <c r="B2437" s="13" t="s">
        <v>699</v>
      </c>
      <c r="C2437" s="13" t="s">
        <v>1303</v>
      </c>
      <c r="D2437" s="14">
        <v>43914</v>
      </c>
      <c r="E2437" s="14">
        <v>44644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</v>
      </c>
      <c r="S2437" s="15" t="s">
        <v>40</v>
      </c>
      <c r="T2437" s="15" t="s">
        <v>113</v>
      </c>
      <c r="U2437" s="19" t="s">
        <v>55</v>
      </c>
      <c r="V2437" s="20">
        <v>13985</v>
      </c>
      <c r="W2437" s="15" t="s">
        <v>74</v>
      </c>
      <c r="X2437" s="15" t="s">
        <v>75</v>
      </c>
      <c r="Y2437" s="21" t="s">
        <v>45</v>
      </c>
      <c r="Z2437" s="22">
        <v>4</v>
      </c>
      <c r="AA2437" s="23" t="str">
        <f>IF(Z2437=1,"BAD",IF(Z2437=2," NOT BAD",IF(Z2437=3," GOOD",IF(Z2437=4," VERY GOOD",IF(Z2437=5," EXCELLENT","")))))</f>
        <v xml:space="preserve"> VERY GOOD</v>
      </c>
    </row>
    <row r="2438" spans="1:27" ht="15.75" hidden="1" customHeight="1" x14ac:dyDescent="0.2">
      <c r="A2438" s="7">
        <v>2863</v>
      </c>
      <c r="B2438" s="7" t="s">
        <v>3521</v>
      </c>
      <c r="C2438" s="7" t="s">
        <v>8682</v>
      </c>
      <c r="D2438" s="8">
        <v>44477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</v>
      </c>
      <c r="S2438" s="9" t="s">
        <v>40</v>
      </c>
      <c r="T2438" s="9" t="s">
        <v>178</v>
      </c>
      <c r="U2438" s="7" t="s">
        <v>55</v>
      </c>
      <c r="V2438" s="12">
        <v>14407</v>
      </c>
      <c r="W2438" s="9" t="s">
        <v>74</v>
      </c>
      <c r="X2438" s="9" t="s">
        <v>44</v>
      </c>
      <c r="Y2438" s="10" t="s">
        <v>236</v>
      </c>
      <c r="Z2438" s="7">
        <v>4</v>
      </c>
    </row>
    <row r="2439" spans="1:27" ht="15.75" hidden="1" customHeight="1" x14ac:dyDescent="0.2">
      <c r="A2439" s="7">
        <v>2864</v>
      </c>
      <c r="B2439" s="7" t="s">
        <v>2571</v>
      </c>
      <c r="C2439" s="7" t="s">
        <v>1573</v>
      </c>
      <c r="D2439" s="8">
        <v>44697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</v>
      </c>
      <c r="S2439" s="9" t="s">
        <v>40</v>
      </c>
      <c r="T2439" s="9" t="s">
        <v>103</v>
      </c>
      <c r="U2439" s="7" t="s">
        <v>55</v>
      </c>
      <c r="V2439" s="12">
        <v>37065</v>
      </c>
      <c r="W2439" s="9" t="s">
        <v>128</v>
      </c>
      <c r="X2439" s="9" t="s">
        <v>75</v>
      </c>
      <c r="Y2439" s="10" t="s">
        <v>45</v>
      </c>
      <c r="Z2439" s="7">
        <v>2</v>
      </c>
    </row>
    <row r="2440" spans="1:27" ht="15.75" customHeight="1" x14ac:dyDescent="0.3">
      <c r="A2440" s="13">
        <v>2865</v>
      </c>
      <c r="B2440" s="13" t="s">
        <v>8687</v>
      </c>
      <c r="C2440" s="13" t="s">
        <v>344</v>
      </c>
      <c r="D2440" s="14">
        <v>44691</v>
      </c>
      <c r="E2440" s="14">
        <v>44851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</v>
      </c>
      <c r="S2440" s="15" t="s">
        <v>40</v>
      </c>
      <c r="T2440" s="15" t="s">
        <v>226</v>
      </c>
      <c r="U2440" s="19" t="s">
        <v>42</v>
      </c>
      <c r="V2440" s="20">
        <v>26583</v>
      </c>
      <c r="W2440" s="15" t="s">
        <v>43</v>
      </c>
      <c r="X2440" s="15" t="s">
        <v>104</v>
      </c>
      <c r="Y2440" s="21" t="s">
        <v>45</v>
      </c>
      <c r="Z2440" s="22">
        <v>1</v>
      </c>
      <c r="AA2440" s="23" t="str">
        <f>IF(Z2440=1,"BAD",IF(Z2440=2," NOT BAD",IF(Z2440=3," GOOD",IF(Z2440=4," VERY GOOD",IF(Z2440=5," EXCELLENT","")))))</f>
        <v>BAD</v>
      </c>
    </row>
    <row r="2441" spans="1:27" ht="15.75" hidden="1" customHeight="1" x14ac:dyDescent="0.2">
      <c r="A2441" s="7">
        <v>2866</v>
      </c>
      <c r="B2441" s="7" t="s">
        <v>8691</v>
      </c>
      <c r="C2441" s="7" t="s">
        <v>325</v>
      </c>
      <c r="D2441" s="8">
        <v>44516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</v>
      </c>
      <c r="S2441" s="9" t="s">
        <v>40</v>
      </c>
      <c r="T2441" s="9" t="s">
        <v>193</v>
      </c>
      <c r="U2441" s="7" t="s">
        <v>42</v>
      </c>
      <c r="V2441" s="12">
        <v>49151</v>
      </c>
      <c r="W2441" s="9" t="s">
        <v>56</v>
      </c>
      <c r="X2441" s="9" t="s">
        <v>75</v>
      </c>
      <c r="Y2441" s="10" t="s">
        <v>45</v>
      </c>
      <c r="Z2441" s="7">
        <v>2</v>
      </c>
    </row>
    <row r="2442" spans="1:27" ht="15.75" hidden="1" customHeight="1" x14ac:dyDescent="0.2">
      <c r="A2442" s="7">
        <v>2867</v>
      </c>
      <c r="B2442" s="7" t="s">
        <v>8468</v>
      </c>
      <c r="C2442" s="7" t="s">
        <v>569</v>
      </c>
      <c r="D2442" s="8">
        <v>43521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</v>
      </c>
      <c r="S2442" s="9" t="s">
        <v>40</v>
      </c>
      <c r="T2442" s="9" t="s">
        <v>243</v>
      </c>
      <c r="U2442" s="7" t="s">
        <v>42</v>
      </c>
      <c r="V2442" s="12">
        <v>75033</v>
      </c>
      <c r="W2442" s="9" t="s">
        <v>43</v>
      </c>
      <c r="X2442" s="9" t="s">
        <v>75</v>
      </c>
      <c r="Y2442" s="10" t="s">
        <v>45</v>
      </c>
      <c r="Z2442" s="7">
        <v>2</v>
      </c>
    </row>
    <row r="2443" spans="1:27" ht="15.75" hidden="1" customHeight="1" x14ac:dyDescent="0.2">
      <c r="A2443" s="7">
        <v>2868</v>
      </c>
      <c r="B2443" s="7" t="s">
        <v>5992</v>
      </c>
      <c r="C2443" s="7" t="s">
        <v>3615</v>
      </c>
      <c r="D2443" s="8">
        <v>44743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</v>
      </c>
      <c r="S2443" s="9" t="s">
        <v>40</v>
      </c>
      <c r="T2443" s="9" t="s">
        <v>708</v>
      </c>
      <c r="U2443" s="7" t="s">
        <v>55</v>
      </c>
      <c r="V2443" s="12">
        <v>64530</v>
      </c>
      <c r="W2443" s="9" t="s">
        <v>93</v>
      </c>
      <c r="X2443" s="9" t="s">
        <v>84</v>
      </c>
      <c r="Y2443" s="10" t="s">
        <v>45</v>
      </c>
      <c r="Z2443" s="7">
        <v>5</v>
      </c>
    </row>
    <row r="2444" spans="1:27" ht="15.75" hidden="1" customHeight="1" x14ac:dyDescent="0.2">
      <c r="A2444" s="7">
        <v>2869</v>
      </c>
      <c r="B2444" s="7" t="s">
        <v>2279</v>
      </c>
      <c r="C2444" s="7" t="s">
        <v>8697</v>
      </c>
      <c r="D2444" s="8">
        <v>44912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</v>
      </c>
      <c r="S2444" s="9" t="s">
        <v>40</v>
      </c>
      <c r="T2444" s="9" t="s">
        <v>163</v>
      </c>
      <c r="U2444" s="7" t="s">
        <v>55</v>
      </c>
      <c r="V2444" s="12">
        <v>53404</v>
      </c>
      <c r="W2444" s="9" t="s">
        <v>93</v>
      </c>
      <c r="X2444" s="9" t="s">
        <v>44</v>
      </c>
      <c r="Y2444" s="10" t="s">
        <v>45</v>
      </c>
      <c r="Z2444" s="7">
        <v>2</v>
      </c>
    </row>
    <row r="2445" spans="1:27" ht="15.75" customHeight="1" x14ac:dyDescent="0.3">
      <c r="A2445" s="13">
        <v>2870</v>
      </c>
      <c r="B2445" s="13" t="s">
        <v>6215</v>
      </c>
      <c r="C2445" s="13" t="s">
        <v>3768</v>
      </c>
      <c r="D2445" s="14">
        <v>45133</v>
      </c>
      <c r="E2445" s="14">
        <v>45138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</v>
      </c>
      <c r="S2445" s="15" t="s">
        <v>40</v>
      </c>
      <c r="T2445" s="15" t="s">
        <v>708</v>
      </c>
      <c r="U2445" s="19" t="s">
        <v>55</v>
      </c>
      <c r="V2445" s="20">
        <v>32806</v>
      </c>
      <c r="W2445" s="15" t="s">
        <v>93</v>
      </c>
      <c r="X2445" s="15" t="s">
        <v>84</v>
      </c>
      <c r="Y2445" s="21" t="s">
        <v>45</v>
      </c>
      <c r="Z2445" s="22">
        <v>4</v>
      </c>
      <c r="AA2445" s="23" t="str">
        <f t="shared" ref="AA2445:AA2447" si="302">IF(Z2445=1,"BAD",IF(Z2445=2," NOT BAD",IF(Z2445=3," GOOD",IF(Z2445=4," VERY GOOD",IF(Z2445=5," EXCELLENT","")))))</f>
        <v xml:space="preserve"> VERY GOOD</v>
      </c>
    </row>
    <row r="2446" spans="1:27" ht="15.75" customHeight="1" x14ac:dyDescent="0.3">
      <c r="A2446" s="13">
        <v>2871</v>
      </c>
      <c r="B2446" s="13" t="s">
        <v>4953</v>
      </c>
      <c r="C2446" s="13" t="s">
        <v>2528</v>
      </c>
      <c r="D2446" s="14">
        <v>44631</v>
      </c>
      <c r="E2446" s="14">
        <v>44775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</v>
      </c>
      <c r="S2446" s="15" t="s">
        <v>40</v>
      </c>
      <c r="T2446" s="15" t="s">
        <v>419</v>
      </c>
      <c r="U2446" s="19" t="s">
        <v>55</v>
      </c>
      <c r="V2446" s="20">
        <v>46150</v>
      </c>
      <c r="W2446" s="15" t="s">
        <v>56</v>
      </c>
      <c r="X2446" s="15" t="s">
        <v>104</v>
      </c>
      <c r="Y2446" s="21" t="s">
        <v>45</v>
      </c>
      <c r="Z2446" s="22">
        <v>5</v>
      </c>
      <c r="AA2446" s="23" t="str">
        <f t="shared" si="302"/>
        <v xml:space="preserve"> EXCELLENT</v>
      </c>
    </row>
    <row r="2447" spans="1:27" ht="15.75" customHeight="1" x14ac:dyDescent="0.3">
      <c r="A2447" s="13">
        <v>2872</v>
      </c>
      <c r="B2447" s="13" t="s">
        <v>4914</v>
      </c>
      <c r="C2447" s="13" t="s">
        <v>344</v>
      </c>
      <c r="D2447" s="14">
        <v>44011</v>
      </c>
      <c r="E2447" s="14">
        <v>44336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</v>
      </c>
      <c r="S2447" s="15" t="s">
        <v>40</v>
      </c>
      <c r="T2447" s="15" t="s">
        <v>216</v>
      </c>
      <c r="U2447" s="19" t="s">
        <v>55</v>
      </c>
      <c r="V2447" s="20">
        <v>97145</v>
      </c>
      <c r="W2447" s="15" t="s">
        <v>56</v>
      </c>
      <c r="X2447" s="15" t="s">
        <v>84</v>
      </c>
      <c r="Y2447" s="21" t="s">
        <v>45</v>
      </c>
      <c r="Z2447" s="22">
        <v>2</v>
      </c>
      <c r="AA2447" s="23" t="str">
        <f t="shared" si="302"/>
        <v xml:space="preserve"> NOT BAD</v>
      </c>
    </row>
    <row r="2448" spans="1:27" ht="15.75" hidden="1" customHeight="1" x14ac:dyDescent="0.2">
      <c r="A2448" s="7">
        <v>2873</v>
      </c>
      <c r="B2448" s="7" t="s">
        <v>3593</v>
      </c>
      <c r="C2448" s="7" t="s">
        <v>6159</v>
      </c>
      <c r="D2448" s="8">
        <v>44648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</v>
      </c>
      <c r="S2448" s="9" t="s">
        <v>40</v>
      </c>
      <c r="T2448" s="9" t="s">
        <v>6</v>
      </c>
      <c r="U2448" s="7" t="s">
        <v>55</v>
      </c>
      <c r="V2448" s="12">
        <v>92640</v>
      </c>
      <c r="W2448" s="9" t="s">
        <v>56</v>
      </c>
      <c r="X2448" s="9" t="s">
        <v>104</v>
      </c>
      <c r="Y2448" s="10" t="s">
        <v>45</v>
      </c>
      <c r="Z2448" s="7">
        <v>4</v>
      </c>
    </row>
    <row r="2449" spans="1:27" ht="15.75" hidden="1" customHeight="1" x14ac:dyDescent="0.2">
      <c r="A2449" s="7">
        <v>2874</v>
      </c>
      <c r="B2449" s="7" t="s">
        <v>7581</v>
      </c>
      <c r="C2449" s="7" t="s">
        <v>3016</v>
      </c>
      <c r="D2449" s="8">
        <v>44606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</v>
      </c>
      <c r="S2449" s="9" t="s">
        <v>40</v>
      </c>
      <c r="T2449" s="9" t="s">
        <v>113</v>
      </c>
      <c r="U2449" s="7" t="s">
        <v>55</v>
      </c>
      <c r="V2449" s="12">
        <v>26011</v>
      </c>
      <c r="W2449" s="9" t="s">
        <v>43</v>
      </c>
      <c r="X2449" s="9" t="s">
        <v>104</v>
      </c>
      <c r="Y2449" s="10" t="s">
        <v>45</v>
      </c>
      <c r="Z2449" s="7">
        <v>1</v>
      </c>
    </row>
    <row r="2450" spans="1:27" ht="15.75" customHeight="1" x14ac:dyDescent="0.3">
      <c r="A2450" s="13">
        <v>2875</v>
      </c>
      <c r="B2450" s="13" t="s">
        <v>3559</v>
      </c>
      <c r="C2450" s="13" t="s">
        <v>294</v>
      </c>
      <c r="D2450" s="14">
        <v>44190</v>
      </c>
      <c r="E2450" s="14">
        <v>44452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</v>
      </c>
      <c r="S2450" s="15" t="s">
        <v>40</v>
      </c>
      <c r="T2450" s="15" t="s">
        <v>613</v>
      </c>
      <c r="U2450" s="19" t="s">
        <v>42</v>
      </c>
      <c r="V2450" s="20">
        <v>60773</v>
      </c>
      <c r="W2450" s="15" t="s">
        <v>93</v>
      </c>
      <c r="X2450" s="15" t="s">
        <v>104</v>
      </c>
      <c r="Y2450" s="21" t="s">
        <v>45</v>
      </c>
      <c r="Z2450" s="22">
        <v>4</v>
      </c>
      <c r="AA2450" s="23" t="str">
        <f>IF(Z2450=1,"BAD",IF(Z2450=2," NOT BAD",IF(Z2450=3," GOOD",IF(Z2450=4," VERY GOOD",IF(Z2450=5," EXCELLENT","")))))</f>
        <v xml:space="preserve"> VERY GOOD</v>
      </c>
    </row>
    <row r="2451" spans="1:27" ht="15.75" hidden="1" customHeight="1" x14ac:dyDescent="0.2">
      <c r="A2451" s="7">
        <v>2876</v>
      </c>
      <c r="B2451" s="7" t="s">
        <v>8715</v>
      </c>
      <c r="C2451" s="7" t="s">
        <v>3922</v>
      </c>
      <c r="D2451" s="8">
        <v>45043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</v>
      </c>
      <c r="S2451" s="9" t="s">
        <v>40</v>
      </c>
      <c r="T2451" s="9" t="s">
        <v>4081</v>
      </c>
      <c r="U2451" s="7" t="s">
        <v>42</v>
      </c>
      <c r="V2451" s="12">
        <v>91201</v>
      </c>
      <c r="W2451" s="9" t="s">
        <v>128</v>
      </c>
      <c r="X2451" s="9" t="s">
        <v>104</v>
      </c>
      <c r="Y2451" s="10" t="s">
        <v>45</v>
      </c>
      <c r="Z2451" s="7">
        <v>4</v>
      </c>
    </row>
    <row r="2452" spans="1:27" ht="15.75" customHeight="1" x14ac:dyDescent="0.3">
      <c r="A2452" s="13">
        <v>2877</v>
      </c>
      <c r="B2452" s="13" t="s">
        <v>8718</v>
      </c>
      <c r="C2452" s="13" t="s">
        <v>1591</v>
      </c>
      <c r="D2452" s="14">
        <v>44876</v>
      </c>
      <c r="E2452" s="14">
        <v>44902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</v>
      </c>
      <c r="S2452" s="15" t="s">
        <v>40</v>
      </c>
      <c r="T2452" s="15" t="s">
        <v>243</v>
      </c>
      <c r="U2452" s="19" t="s">
        <v>42</v>
      </c>
      <c r="V2452" s="20">
        <v>51590</v>
      </c>
      <c r="W2452" s="15" t="s">
        <v>128</v>
      </c>
      <c r="X2452" s="15" t="s">
        <v>44</v>
      </c>
      <c r="Y2452" s="21" t="s">
        <v>45</v>
      </c>
      <c r="Z2452" s="22">
        <v>2</v>
      </c>
      <c r="AA2452" s="23" t="str">
        <f t="shared" ref="AA2452:AA2453" si="303">IF(Z2452=1,"BAD",IF(Z2452=2," NOT BAD",IF(Z2452=3," GOOD",IF(Z2452=4," VERY GOOD",IF(Z2452=5," EXCELLENT","")))))</f>
        <v xml:space="preserve"> NOT BAD</v>
      </c>
    </row>
    <row r="2453" spans="1:27" ht="15.75" customHeight="1" x14ac:dyDescent="0.3">
      <c r="A2453" s="13">
        <v>2878</v>
      </c>
      <c r="B2453" s="13" t="s">
        <v>4103</v>
      </c>
      <c r="C2453" s="13" t="s">
        <v>3103</v>
      </c>
      <c r="D2453" s="14">
        <v>44320</v>
      </c>
      <c r="E2453" s="14">
        <v>44481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</v>
      </c>
      <c r="S2453" s="15" t="s">
        <v>40</v>
      </c>
      <c r="T2453" s="15" t="s">
        <v>5082</v>
      </c>
      <c r="U2453" s="19" t="s">
        <v>55</v>
      </c>
      <c r="V2453" s="20">
        <v>26501</v>
      </c>
      <c r="W2453" s="15" t="s">
        <v>93</v>
      </c>
      <c r="X2453" s="15" t="s">
        <v>84</v>
      </c>
      <c r="Y2453" s="21" t="s">
        <v>45</v>
      </c>
      <c r="Z2453" s="22">
        <v>2</v>
      </c>
      <c r="AA2453" s="23" t="str">
        <f t="shared" si="303"/>
        <v xml:space="preserve"> NOT BAD</v>
      </c>
    </row>
    <row r="2454" spans="1:27" ht="15.75" hidden="1" customHeight="1" x14ac:dyDescent="0.2">
      <c r="A2454" s="7">
        <v>2879</v>
      </c>
      <c r="B2454" s="7" t="s">
        <v>5370</v>
      </c>
      <c r="C2454" s="7" t="s">
        <v>8148</v>
      </c>
      <c r="D2454" s="8">
        <v>43454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</v>
      </c>
      <c r="S2454" s="9" t="s">
        <v>40</v>
      </c>
      <c r="T2454" s="9" t="s">
        <v>708</v>
      </c>
      <c r="U2454" s="7" t="s">
        <v>55</v>
      </c>
      <c r="V2454" s="12">
        <v>97759</v>
      </c>
      <c r="W2454" s="9" t="s">
        <v>93</v>
      </c>
      <c r="X2454" s="9" t="s">
        <v>84</v>
      </c>
      <c r="Y2454" s="10" t="s">
        <v>45</v>
      </c>
      <c r="Z2454" s="7">
        <v>2</v>
      </c>
    </row>
    <row r="2455" spans="1:27" ht="15.75" customHeight="1" x14ac:dyDescent="0.3">
      <c r="A2455" s="13">
        <v>2880</v>
      </c>
      <c r="B2455" s="13" t="s">
        <v>3484</v>
      </c>
      <c r="C2455" s="13" t="s">
        <v>610</v>
      </c>
      <c r="D2455" s="14">
        <v>44358</v>
      </c>
      <c r="E2455" s="14">
        <v>44898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</v>
      </c>
      <c r="S2455" s="15" t="s">
        <v>40</v>
      </c>
      <c r="T2455" s="15" t="s">
        <v>3809</v>
      </c>
      <c r="U2455" s="19" t="s">
        <v>42</v>
      </c>
      <c r="V2455" s="20">
        <v>89647</v>
      </c>
      <c r="W2455" s="15" t="s">
        <v>93</v>
      </c>
      <c r="X2455" s="15" t="s">
        <v>75</v>
      </c>
      <c r="Y2455" s="21" t="s">
        <v>45</v>
      </c>
      <c r="Z2455" s="22">
        <v>4</v>
      </c>
      <c r="AA2455" s="23" t="str">
        <f>IF(Z2455=1,"BAD",IF(Z2455=2," NOT BAD",IF(Z2455=3," GOOD",IF(Z2455=4," VERY GOOD",IF(Z2455=5," EXCELLENT","")))))</f>
        <v xml:space="preserve"> VERY GOOD</v>
      </c>
    </row>
    <row r="2456" spans="1:27" ht="15.75" hidden="1" customHeight="1" x14ac:dyDescent="0.2">
      <c r="A2456" s="7">
        <v>2881</v>
      </c>
      <c r="B2456" s="7" t="s">
        <v>6798</v>
      </c>
      <c r="C2456" s="7" t="s">
        <v>3478</v>
      </c>
      <c r="D2456" s="8">
        <v>45084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</v>
      </c>
      <c r="S2456" s="9" t="s">
        <v>40</v>
      </c>
      <c r="T2456" s="9" t="s">
        <v>83</v>
      </c>
      <c r="U2456" s="7" t="s">
        <v>55</v>
      </c>
      <c r="V2456" s="12">
        <v>19510</v>
      </c>
      <c r="W2456" s="9" t="s">
        <v>128</v>
      </c>
      <c r="X2456" s="9" t="s">
        <v>104</v>
      </c>
      <c r="Y2456" s="10" t="s">
        <v>45</v>
      </c>
      <c r="Z2456" s="7">
        <v>4</v>
      </c>
    </row>
    <row r="2457" spans="1:27" ht="15.75" customHeight="1" x14ac:dyDescent="0.3">
      <c r="A2457" s="13">
        <v>2882</v>
      </c>
      <c r="B2457" s="13" t="s">
        <v>8732</v>
      </c>
      <c r="C2457" s="13" t="s">
        <v>1532</v>
      </c>
      <c r="D2457" s="14">
        <v>43606</v>
      </c>
      <c r="E2457" s="14">
        <v>43835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</v>
      </c>
      <c r="S2457" s="15" t="s">
        <v>40</v>
      </c>
      <c r="T2457" s="15" t="s">
        <v>949</v>
      </c>
      <c r="U2457" s="19" t="s">
        <v>55</v>
      </c>
      <c r="V2457" s="20">
        <v>85827</v>
      </c>
      <c r="W2457" s="15" t="s">
        <v>128</v>
      </c>
      <c r="X2457" s="15" t="s">
        <v>44</v>
      </c>
      <c r="Y2457" s="21" t="s">
        <v>45</v>
      </c>
      <c r="Z2457" s="22">
        <v>4</v>
      </c>
      <c r="AA2457" s="23" t="str">
        <f>IF(Z2457=1,"BAD",IF(Z2457=2," NOT BAD",IF(Z2457=3," GOOD",IF(Z2457=4," VERY GOOD",IF(Z2457=5," EXCELLENT","")))))</f>
        <v xml:space="preserve"> VERY GOOD</v>
      </c>
    </row>
    <row r="2458" spans="1:27" ht="15.75" hidden="1" customHeight="1" x14ac:dyDescent="0.2">
      <c r="A2458" s="7">
        <v>2883</v>
      </c>
      <c r="B2458" s="7" t="s">
        <v>595</v>
      </c>
      <c r="C2458" s="7" t="s">
        <v>4614</v>
      </c>
      <c r="D2458" s="8">
        <v>43525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</v>
      </c>
      <c r="S2458" s="9" t="s">
        <v>40</v>
      </c>
      <c r="T2458" s="9" t="s">
        <v>216</v>
      </c>
      <c r="U2458" s="7" t="s">
        <v>55</v>
      </c>
      <c r="V2458" s="12">
        <v>74091</v>
      </c>
      <c r="W2458" s="9" t="s">
        <v>56</v>
      </c>
      <c r="X2458" s="9" t="s">
        <v>84</v>
      </c>
      <c r="Y2458" s="10" t="s">
        <v>45</v>
      </c>
      <c r="Z2458" s="7">
        <v>4</v>
      </c>
    </row>
    <row r="2459" spans="1:27" ht="15.75" hidden="1" customHeight="1" x14ac:dyDescent="0.2">
      <c r="A2459" s="7">
        <v>2884</v>
      </c>
      <c r="B2459" s="7" t="s">
        <v>8738</v>
      </c>
      <c r="C2459" s="7" t="s">
        <v>232</v>
      </c>
      <c r="D2459" s="8">
        <v>44618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</v>
      </c>
      <c r="S2459" s="9" t="s">
        <v>40</v>
      </c>
      <c r="T2459" s="9" t="s">
        <v>103</v>
      </c>
      <c r="U2459" s="7" t="s">
        <v>55</v>
      </c>
      <c r="V2459" s="12">
        <v>76359</v>
      </c>
      <c r="W2459" s="9" t="s">
        <v>74</v>
      </c>
      <c r="X2459" s="9" t="s">
        <v>84</v>
      </c>
      <c r="Y2459" s="10" t="s">
        <v>45</v>
      </c>
      <c r="Z2459" s="7">
        <v>2</v>
      </c>
    </row>
    <row r="2460" spans="1:27" ht="15.75" customHeight="1" x14ac:dyDescent="0.3">
      <c r="A2460" s="13">
        <v>2885</v>
      </c>
      <c r="B2460" s="13" t="s">
        <v>4180</v>
      </c>
      <c r="C2460" s="13" t="s">
        <v>1970</v>
      </c>
      <c r="D2460" s="14">
        <v>44665</v>
      </c>
      <c r="E2460" s="14">
        <v>44844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</v>
      </c>
      <c r="S2460" s="15" t="s">
        <v>40</v>
      </c>
      <c r="T2460" s="15" t="s">
        <v>352</v>
      </c>
      <c r="U2460" s="19" t="s">
        <v>55</v>
      </c>
      <c r="V2460" s="20">
        <v>61247</v>
      </c>
      <c r="W2460" s="15" t="s">
        <v>128</v>
      </c>
      <c r="X2460" s="15" t="s">
        <v>75</v>
      </c>
      <c r="Y2460" s="21" t="s">
        <v>45</v>
      </c>
      <c r="Z2460" s="22">
        <v>1</v>
      </c>
      <c r="AA2460" s="23" t="str">
        <f>IF(Z2460=1,"BAD",IF(Z2460=2," NOT BAD",IF(Z2460=3," GOOD",IF(Z2460=4," VERY GOOD",IF(Z2460=5," EXCELLENT","")))))</f>
        <v>BAD</v>
      </c>
    </row>
    <row r="2461" spans="1:27" ht="15.75" hidden="1" customHeight="1" x14ac:dyDescent="0.2">
      <c r="A2461" s="7">
        <v>2886</v>
      </c>
      <c r="B2461" s="7" t="s">
        <v>7860</v>
      </c>
      <c r="C2461" s="7" t="s">
        <v>1512</v>
      </c>
      <c r="D2461" s="8">
        <v>44049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</v>
      </c>
      <c r="S2461" s="9" t="s">
        <v>40</v>
      </c>
      <c r="T2461" s="9" t="s">
        <v>6</v>
      </c>
      <c r="U2461" s="7" t="s">
        <v>55</v>
      </c>
      <c r="V2461" s="12">
        <v>93231</v>
      </c>
      <c r="W2461" s="9" t="s">
        <v>128</v>
      </c>
      <c r="X2461" s="9" t="s">
        <v>84</v>
      </c>
      <c r="Y2461" s="10" t="s">
        <v>45</v>
      </c>
      <c r="Z2461" s="7">
        <v>2</v>
      </c>
    </row>
    <row r="2462" spans="1:27" ht="15.75" customHeight="1" x14ac:dyDescent="0.3">
      <c r="A2462" s="13">
        <v>2887</v>
      </c>
      <c r="B2462" s="13" t="s">
        <v>7601</v>
      </c>
      <c r="C2462" s="13" t="s">
        <v>1370</v>
      </c>
      <c r="D2462" s="14">
        <v>43858</v>
      </c>
      <c r="E2462" s="14">
        <v>44607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</v>
      </c>
      <c r="S2462" s="15" t="s">
        <v>40</v>
      </c>
      <c r="T2462" s="15" t="s">
        <v>3106</v>
      </c>
      <c r="U2462" s="19" t="s">
        <v>42</v>
      </c>
      <c r="V2462" s="20">
        <v>22862</v>
      </c>
      <c r="W2462" s="15" t="s">
        <v>93</v>
      </c>
      <c r="X2462" s="15" t="s">
        <v>84</v>
      </c>
      <c r="Y2462" s="21" t="s">
        <v>45</v>
      </c>
      <c r="Z2462" s="22">
        <v>5</v>
      </c>
      <c r="AA2462" s="23" t="str">
        <f t="shared" ref="AA2462:AA2464" si="304">IF(Z2462=1,"BAD",IF(Z2462=2," NOT BAD",IF(Z2462=3," GOOD",IF(Z2462=4," VERY GOOD",IF(Z2462=5," EXCELLENT","")))))</f>
        <v xml:space="preserve"> EXCELLENT</v>
      </c>
    </row>
    <row r="2463" spans="1:27" ht="15.75" customHeight="1" x14ac:dyDescent="0.3">
      <c r="A2463" s="13">
        <v>2888</v>
      </c>
      <c r="B2463" s="13" t="s">
        <v>298</v>
      </c>
      <c r="C2463" s="13" t="s">
        <v>1275</v>
      </c>
      <c r="D2463" s="14">
        <v>44303</v>
      </c>
      <c r="E2463" s="14">
        <v>44638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</v>
      </c>
      <c r="S2463" s="15" t="s">
        <v>40</v>
      </c>
      <c r="T2463" s="15" t="s">
        <v>226</v>
      </c>
      <c r="U2463" s="19" t="s">
        <v>42</v>
      </c>
      <c r="V2463" s="20">
        <v>74469</v>
      </c>
      <c r="W2463" s="15" t="s">
        <v>43</v>
      </c>
      <c r="X2463" s="15" t="s">
        <v>44</v>
      </c>
      <c r="Y2463" s="21" t="s">
        <v>45</v>
      </c>
      <c r="Z2463" s="22">
        <v>5</v>
      </c>
      <c r="AA2463" s="23" t="str">
        <f t="shared" si="304"/>
        <v xml:space="preserve"> EXCELLENT</v>
      </c>
    </row>
    <row r="2464" spans="1:27" ht="15.75" customHeight="1" x14ac:dyDescent="0.3">
      <c r="A2464" s="13">
        <v>2889</v>
      </c>
      <c r="B2464" s="13" t="s">
        <v>6565</v>
      </c>
      <c r="C2464" s="13" t="s">
        <v>756</v>
      </c>
      <c r="D2464" s="14">
        <v>43737</v>
      </c>
      <c r="E2464" s="14">
        <v>45105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</v>
      </c>
      <c r="S2464" s="15" t="s">
        <v>40</v>
      </c>
      <c r="T2464" s="15" t="s">
        <v>113</v>
      </c>
      <c r="U2464" s="19" t="s">
        <v>42</v>
      </c>
      <c r="V2464" s="20">
        <v>53693</v>
      </c>
      <c r="W2464" s="15" t="s">
        <v>56</v>
      </c>
      <c r="X2464" s="15" t="s">
        <v>75</v>
      </c>
      <c r="Y2464" s="21" t="s">
        <v>45</v>
      </c>
      <c r="Z2464" s="22">
        <v>1</v>
      </c>
      <c r="AA2464" s="23" t="str">
        <f t="shared" si="304"/>
        <v>BAD</v>
      </c>
    </row>
    <row r="2465" spans="1:27" ht="15.75" hidden="1" customHeight="1" x14ac:dyDescent="0.2">
      <c r="A2465" s="7">
        <v>2890</v>
      </c>
      <c r="B2465" s="7" t="s">
        <v>8755</v>
      </c>
      <c r="C2465" s="7" t="s">
        <v>3649</v>
      </c>
      <c r="D2465" s="8">
        <v>44841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</v>
      </c>
      <c r="S2465" s="9" t="s">
        <v>40</v>
      </c>
      <c r="T2465" s="9" t="s">
        <v>184</v>
      </c>
      <c r="U2465" s="7" t="s">
        <v>55</v>
      </c>
      <c r="V2465" s="12">
        <v>89622</v>
      </c>
      <c r="W2465" s="9" t="s">
        <v>93</v>
      </c>
      <c r="X2465" s="9" t="s">
        <v>75</v>
      </c>
      <c r="Y2465" s="10" t="s">
        <v>45</v>
      </c>
      <c r="Z2465" s="7">
        <v>2</v>
      </c>
    </row>
    <row r="2466" spans="1:27" ht="15.75" customHeight="1" x14ac:dyDescent="0.3">
      <c r="A2466" s="13">
        <v>2891</v>
      </c>
      <c r="B2466" s="13" t="s">
        <v>8758</v>
      </c>
      <c r="C2466" s="13" t="s">
        <v>4982</v>
      </c>
      <c r="D2466" s="14">
        <v>44419</v>
      </c>
      <c r="E2466" s="14">
        <v>44507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</v>
      </c>
      <c r="S2466" s="15" t="s">
        <v>40</v>
      </c>
      <c r="T2466" s="15" t="s">
        <v>83</v>
      </c>
      <c r="U2466" s="19" t="s">
        <v>55</v>
      </c>
      <c r="V2466" s="20">
        <v>7700</v>
      </c>
      <c r="W2466" s="15" t="s">
        <v>93</v>
      </c>
      <c r="X2466" s="15" t="s">
        <v>44</v>
      </c>
      <c r="Y2466" s="21" t="s">
        <v>45</v>
      </c>
      <c r="Z2466" s="22">
        <v>1</v>
      </c>
      <c r="AA2466" s="23" t="str">
        <f t="shared" ref="AA2466:AA2467" si="305">IF(Z2466=1,"BAD",IF(Z2466=2," NOT BAD",IF(Z2466=3," GOOD",IF(Z2466=4," VERY GOOD",IF(Z2466=5," EXCELLENT","")))))</f>
        <v>BAD</v>
      </c>
    </row>
    <row r="2467" spans="1:27" ht="15.75" customHeight="1" x14ac:dyDescent="0.3">
      <c r="A2467" s="13">
        <v>2892</v>
      </c>
      <c r="B2467" s="13" t="s">
        <v>473</v>
      </c>
      <c r="C2467" s="13" t="s">
        <v>661</v>
      </c>
      <c r="D2467" s="14">
        <v>44296</v>
      </c>
      <c r="E2467" s="14">
        <v>44866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</v>
      </c>
      <c r="S2467" s="15" t="s">
        <v>40</v>
      </c>
      <c r="T2467" s="15" t="s">
        <v>163</v>
      </c>
      <c r="U2467" s="19" t="s">
        <v>55</v>
      </c>
      <c r="V2467" s="20">
        <v>26250</v>
      </c>
      <c r="W2467" s="15" t="s">
        <v>56</v>
      </c>
      <c r="X2467" s="15" t="s">
        <v>104</v>
      </c>
      <c r="Y2467" s="21" t="s">
        <v>45</v>
      </c>
      <c r="Z2467" s="22">
        <v>2</v>
      </c>
      <c r="AA2467" s="23" t="str">
        <f t="shared" si="305"/>
        <v xml:space="preserve"> NOT BAD</v>
      </c>
    </row>
    <row r="2468" spans="1:27" ht="15.75" hidden="1" customHeight="1" x14ac:dyDescent="0.2">
      <c r="A2468" s="7">
        <v>2893</v>
      </c>
      <c r="B2468" s="7" t="s">
        <v>8765</v>
      </c>
      <c r="C2468" s="7" t="s">
        <v>661</v>
      </c>
      <c r="D2468" s="8">
        <v>44616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</v>
      </c>
      <c r="S2468" s="9" t="s">
        <v>40</v>
      </c>
      <c r="T2468" s="9" t="s">
        <v>226</v>
      </c>
      <c r="U2468" s="7" t="s">
        <v>55</v>
      </c>
      <c r="V2468" s="12">
        <v>73855</v>
      </c>
      <c r="W2468" s="9" t="s">
        <v>43</v>
      </c>
      <c r="X2468" s="9" t="s">
        <v>104</v>
      </c>
      <c r="Y2468" s="10" t="s">
        <v>45</v>
      </c>
      <c r="Z2468" s="7">
        <v>2</v>
      </c>
    </row>
    <row r="2469" spans="1:27" ht="15.75" hidden="1" customHeight="1" x14ac:dyDescent="0.2">
      <c r="A2469" s="7">
        <v>2894</v>
      </c>
      <c r="B2469" s="7" t="s">
        <v>8768</v>
      </c>
      <c r="C2469" s="7" t="s">
        <v>2409</v>
      </c>
      <c r="D2469" s="8">
        <v>44743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</v>
      </c>
      <c r="S2469" s="9" t="s">
        <v>40</v>
      </c>
      <c r="T2469" s="9" t="s">
        <v>226</v>
      </c>
      <c r="U2469" s="7" t="s">
        <v>55</v>
      </c>
      <c r="V2469" s="12">
        <v>34327</v>
      </c>
      <c r="W2469" s="9" t="s">
        <v>43</v>
      </c>
      <c r="X2469" s="9" t="s">
        <v>75</v>
      </c>
      <c r="Y2469" s="10" t="s">
        <v>45</v>
      </c>
      <c r="Z2469" s="7">
        <v>4</v>
      </c>
    </row>
    <row r="2470" spans="1:27" ht="15.75" customHeight="1" x14ac:dyDescent="0.3">
      <c r="A2470" s="13">
        <v>2895</v>
      </c>
      <c r="B2470" s="13" t="s">
        <v>5115</v>
      </c>
      <c r="C2470" s="13" t="s">
        <v>8771</v>
      </c>
      <c r="D2470" s="14">
        <v>45020</v>
      </c>
      <c r="E2470" s="14">
        <v>45097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</v>
      </c>
      <c r="S2470" s="15" t="s">
        <v>40</v>
      </c>
      <c r="T2470" s="15" t="s">
        <v>582</v>
      </c>
      <c r="U2470" s="19" t="s">
        <v>55</v>
      </c>
      <c r="V2470" s="20">
        <v>9647</v>
      </c>
      <c r="W2470" s="15" t="s">
        <v>128</v>
      </c>
      <c r="X2470" s="15" t="s">
        <v>84</v>
      </c>
      <c r="Y2470" s="21" t="s">
        <v>45</v>
      </c>
      <c r="Z2470" s="22">
        <v>2</v>
      </c>
      <c r="AA2470" s="23" t="str">
        <f>IF(Z2470=1,"BAD",IF(Z2470=2," NOT BAD",IF(Z2470=3," GOOD",IF(Z2470=4," VERY GOOD",IF(Z2470=5," EXCELLENT","")))))</f>
        <v xml:space="preserve"> NOT BAD</v>
      </c>
    </row>
    <row r="2471" spans="1:27" ht="15.75" hidden="1" customHeight="1" x14ac:dyDescent="0.2">
      <c r="A2471" s="7">
        <v>2896</v>
      </c>
      <c r="B2471" s="7" t="s">
        <v>6701</v>
      </c>
      <c r="C2471" s="7" t="s">
        <v>932</v>
      </c>
      <c r="D2471" s="8">
        <v>44494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</v>
      </c>
      <c r="S2471" s="9" t="s">
        <v>40</v>
      </c>
      <c r="T2471" s="9" t="s">
        <v>83</v>
      </c>
      <c r="U2471" s="7" t="s">
        <v>55</v>
      </c>
      <c r="V2471" s="12">
        <v>68059</v>
      </c>
      <c r="W2471" s="9" t="s">
        <v>74</v>
      </c>
      <c r="X2471" s="9" t="s">
        <v>104</v>
      </c>
      <c r="Y2471" s="10" t="s">
        <v>45</v>
      </c>
      <c r="Z2471" s="7">
        <v>4</v>
      </c>
    </row>
    <row r="2472" spans="1:27" ht="15.75" customHeight="1" x14ac:dyDescent="0.3">
      <c r="A2472" s="13">
        <v>2897</v>
      </c>
      <c r="B2472" s="13" t="s">
        <v>8777</v>
      </c>
      <c r="C2472" s="13" t="s">
        <v>8190</v>
      </c>
      <c r="D2472" s="14">
        <v>44624</v>
      </c>
      <c r="E2472" s="14">
        <v>45109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</v>
      </c>
      <c r="S2472" s="15" t="s">
        <v>40</v>
      </c>
      <c r="T2472" s="15" t="s">
        <v>287</v>
      </c>
      <c r="U2472" s="19" t="s">
        <v>42</v>
      </c>
      <c r="V2472" s="20">
        <v>48860</v>
      </c>
      <c r="W2472" s="15" t="s">
        <v>56</v>
      </c>
      <c r="X2472" s="15" t="s">
        <v>44</v>
      </c>
      <c r="Y2472" s="21" t="s">
        <v>45</v>
      </c>
      <c r="Z2472" s="22">
        <v>4</v>
      </c>
      <c r="AA2472" s="23" t="str">
        <f>IF(Z2472=1,"BAD",IF(Z2472=2," NOT BAD",IF(Z2472=3," GOOD",IF(Z2472=4," VERY GOOD",IF(Z2472=5," EXCELLENT","")))))</f>
        <v xml:space="preserve"> VERY GOOD</v>
      </c>
    </row>
    <row r="2473" spans="1:27" ht="15.75" hidden="1" customHeight="1" x14ac:dyDescent="0.2">
      <c r="A2473" s="7">
        <v>2898</v>
      </c>
      <c r="B2473" s="7" t="s">
        <v>8781</v>
      </c>
      <c r="C2473" s="7" t="s">
        <v>5509</v>
      </c>
      <c r="D2473" s="8">
        <v>43819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</v>
      </c>
      <c r="S2473" s="9" t="s">
        <v>40</v>
      </c>
      <c r="T2473" s="9" t="s">
        <v>178</v>
      </c>
      <c r="U2473" s="7" t="s">
        <v>42</v>
      </c>
      <c r="V2473" s="12">
        <v>53945</v>
      </c>
      <c r="W2473" s="9" t="s">
        <v>74</v>
      </c>
      <c r="X2473" s="9" t="s">
        <v>75</v>
      </c>
      <c r="Y2473" s="10" t="s">
        <v>45</v>
      </c>
      <c r="Z2473" s="7">
        <v>4</v>
      </c>
    </row>
    <row r="2474" spans="1:27" ht="15.75" customHeight="1" x14ac:dyDescent="0.3">
      <c r="A2474" s="13">
        <v>2899</v>
      </c>
      <c r="B2474" s="13" t="s">
        <v>8784</v>
      </c>
      <c r="C2474" s="13" t="s">
        <v>3526</v>
      </c>
      <c r="D2474" s="14">
        <v>44085</v>
      </c>
      <c r="E2474" s="14">
        <v>44651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</v>
      </c>
      <c r="S2474" s="15" t="s">
        <v>40</v>
      </c>
      <c r="T2474" s="15" t="s">
        <v>178</v>
      </c>
      <c r="U2474" s="19" t="s">
        <v>55</v>
      </c>
      <c r="V2474" s="20">
        <v>26846</v>
      </c>
      <c r="W2474" s="15" t="s">
        <v>74</v>
      </c>
      <c r="X2474" s="15" t="s">
        <v>75</v>
      </c>
      <c r="Y2474" s="21" t="s">
        <v>45</v>
      </c>
      <c r="Z2474" s="22">
        <v>5</v>
      </c>
      <c r="AA2474" s="23" t="str">
        <f t="shared" ref="AA2474:AA2476" si="306">IF(Z2474=1,"BAD",IF(Z2474=2," NOT BAD",IF(Z2474=3," GOOD",IF(Z2474=4," VERY GOOD",IF(Z2474=5," EXCELLENT","")))))</f>
        <v xml:space="preserve"> EXCELLENT</v>
      </c>
    </row>
    <row r="2475" spans="1:27" ht="15.75" customHeight="1" x14ac:dyDescent="0.3">
      <c r="A2475" s="13">
        <v>2900</v>
      </c>
      <c r="B2475" s="13" t="s">
        <v>5138</v>
      </c>
      <c r="C2475" s="13" t="s">
        <v>8788</v>
      </c>
      <c r="D2475" s="14">
        <v>44500</v>
      </c>
      <c r="E2475" s="14">
        <v>45119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</v>
      </c>
      <c r="S2475" s="15" t="s">
        <v>40</v>
      </c>
      <c r="T2475" s="15" t="s">
        <v>654</v>
      </c>
      <c r="U2475" s="19" t="s">
        <v>55</v>
      </c>
      <c r="V2475" s="20">
        <v>32806</v>
      </c>
      <c r="W2475" s="15" t="s">
        <v>43</v>
      </c>
      <c r="X2475" s="15" t="s">
        <v>44</v>
      </c>
      <c r="Y2475" s="21" t="s">
        <v>105</v>
      </c>
      <c r="Z2475" s="22">
        <v>2</v>
      </c>
      <c r="AA2475" s="23" t="str">
        <f t="shared" si="306"/>
        <v xml:space="preserve"> NOT BAD</v>
      </c>
    </row>
    <row r="2476" spans="1:27" ht="15.75" customHeight="1" x14ac:dyDescent="0.3">
      <c r="A2476" s="13">
        <v>2901</v>
      </c>
      <c r="B2476" s="13" t="s">
        <v>8792</v>
      </c>
      <c r="C2476" s="13" t="s">
        <v>3056</v>
      </c>
      <c r="D2476" s="14">
        <v>43394</v>
      </c>
      <c r="E2476" s="14">
        <v>43579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</v>
      </c>
      <c r="S2476" s="15" t="s">
        <v>40</v>
      </c>
      <c r="T2476" s="15" t="s">
        <v>226</v>
      </c>
      <c r="U2476" s="19" t="s">
        <v>42</v>
      </c>
      <c r="V2476" s="20">
        <v>52065</v>
      </c>
      <c r="W2476" s="15" t="s">
        <v>43</v>
      </c>
      <c r="X2476" s="15" t="s">
        <v>75</v>
      </c>
      <c r="Y2476" s="21" t="s">
        <v>45</v>
      </c>
      <c r="Z2476" s="22">
        <v>4</v>
      </c>
      <c r="AA2476" s="23" t="str">
        <f t="shared" si="306"/>
        <v xml:space="preserve"> VERY GOOD</v>
      </c>
    </row>
    <row r="2477" spans="1:27" ht="15.75" hidden="1" customHeight="1" x14ac:dyDescent="0.2">
      <c r="A2477" s="7">
        <v>2902</v>
      </c>
      <c r="B2477" s="7" t="s">
        <v>8796</v>
      </c>
      <c r="C2477" s="7" t="s">
        <v>3170</v>
      </c>
      <c r="D2477" s="8">
        <v>44203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</v>
      </c>
      <c r="S2477" s="9" t="s">
        <v>40</v>
      </c>
      <c r="T2477" s="9" t="s">
        <v>83</v>
      </c>
      <c r="U2477" s="7" t="s">
        <v>42</v>
      </c>
      <c r="V2477" s="12">
        <v>34499</v>
      </c>
      <c r="W2477" s="9" t="s">
        <v>93</v>
      </c>
      <c r="X2477" s="9" t="s">
        <v>44</v>
      </c>
      <c r="Y2477" s="10" t="s">
        <v>45</v>
      </c>
      <c r="Z2477" s="7">
        <v>1</v>
      </c>
    </row>
    <row r="2478" spans="1:27" ht="15.75" customHeight="1" x14ac:dyDescent="0.3">
      <c r="A2478" s="13">
        <v>2903</v>
      </c>
      <c r="B2478" s="13" t="s">
        <v>4663</v>
      </c>
      <c r="C2478" s="13" t="s">
        <v>3050</v>
      </c>
      <c r="D2478" s="14">
        <v>44966</v>
      </c>
      <c r="E2478" s="14">
        <v>45053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</v>
      </c>
      <c r="S2478" s="15" t="s">
        <v>40</v>
      </c>
      <c r="T2478" s="15" t="s">
        <v>113</v>
      </c>
      <c r="U2478" s="19" t="s">
        <v>55</v>
      </c>
      <c r="V2478" s="20">
        <v>14416</v>
      </c>
      <c r="W2478" s="15" t="s">
        <v>128</v>
      </c>
      <c r="X2478" s="15" t="s">
        <v>75</v>
      </c>
      <c r="Y2478" s="21" t="s">
        <v>236</v>
      </c>
      <c r="Z2478" s="22">
        <v>5</v>
      </c>
      <c r="AA2478" s="23" t="str">
        <f t="shared" ref="AA2478:AA2479" si="307">IF(Z2478=1,"BAD",IF(Z2478=2," NOT BAD",IF(Z2478=3," GOOD",IF(Z2478=4," VERY GOOD",IF(Z2478=5," EXCELLENT","")))))</f>
        <v xml:space="preserve"> EXCELLENT</v>
      </c>
    </row>
    <row r="2479" spans="1:27" ht="15.75" customHeight="1" x14ac:dyDescent="0.3">
      <c r="A2479" s="13">
        <v>2904</v>
      </c>
      <c r="B2479" s="13" t="s">
        <v>8802</v>
      </c>
      <c r="C2479" s="13" t="s">
        <v>674</v>
      </c>
      <c r="D2479" s="14">
        <v>43876</v>
      </c>
      <c r="E2479" s="14">
        <v>44124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</v>
      </c>
      <c r="S2479" s="15" t="s">
        <v>40</v>
      </c>
      <c r="T2479" s="15" t="s">
        <v>103</v>
      </c>
      <c r="U2479" s="19" t="s">
        <v>42</v>
      </c>
      <c r="V2479" s="20">
        <v>84227</v>
      </c>
      <c r="W2479" s="15" t="s">
        <v>74</v>
      </c>
      <c r="X2479" s="15" t="s">
        <v>44</v>
      </c>
      <c r="Y2479" s="21" t="s">
        <v>105</v>
      </c>
      <c r="Z2479" s="22">
        <v>4</v>
      </c>
      <c r="AA2479" s="23" t="str">
        <f t="shared" si="307"/>
        <v xml:space="preserve"> VERY GOOD</v>
      </c>
    </row>
    <row r="2480" spans="1:27" ht="15.75" hidden="1" customHeight="1" x14ac:dyDescent="0.2">
      <c r="A2480" s="7">
        <v>2905</v>
      </c>
      <c r="B2480" s="7" t="s">
        <v>8468</v>
      </c>
      <c r="C2480" s="7" t="s">
        <v>4233</v>
      </c>
      <c r="D2480" s="8">
        <v>44848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</v>
      </c>
      <c r="S2480" s="9" t="s">
        <v>40</v>
      </c>
      <c r="T2480" s="9" t="s">
        <v>8808</v>
      </c>
      <c r="U2480" s="7" t="s">
        <v>55</v>
      </c>
      <c r="V2480" s="12">
        <v>96294</v>
      </c>
      <c r="W2480" s="9" t="s">
        <v>128</v>
      </c>
      <c r="X2480" s="9" t="s">
        <v>104</v>
      </c>
      <c r="Y2480" s="10" t="s">
        <v>45</v>
      </c>
      <c r="Z2480" s="7">
        <v>1</v>
      </c>
    </row>
    <row r="2481" spans="1:27" ht="15.75" hidden="1" customHeight="1" x14ac:dyDescent="0.2">
      <c r="A2481" s="7">
        <v>2906</v>
      </c>
      <c r="B2481" s="7" t="s">
        <v>4252</v>
      </c>
      <c r="C2481" s="7" t="s">
        <v>2072</v>
      </c>
      <c r="D2481" s="8">
        <v>43375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</v>
      </c>
      <c r="S2481" s="9" t="s">
        <v>40</v>
      </c>
      <c r="T2481" s="9" t="s">
        <v>103</v>
      </c>
      <c r="U2481" s="7" t="s">
        <v>55</v>
      </c>
      <c r="V2481" s="12">
        <v>87232</v>
      </c>
      <c r="W2481" s="9" t="s">
        <v>128</v>
      </c>
      <c r="X2481" s="9" t="s">
        <v>104</v>
      </c>
      <c r="Y2481" s="10" t="s">
        <v>236</v>
      </c>
      <c r="Z2481" s="7">
        <v>5</v>
      </c>
    </row>
    <row r="2482" spans="1:27" ht="15.75" hidden="1" customHeight="1" x14ac:dyDescent="0.2">
      <c r="A2482" s="7">
        <v>2907</v>
      </c>
      <c r="B2482" s="7" t="s">
        <v>2985</v>
      </c>
      <c r="C2482" s="7" t="s">
        <v>1340</v>
      </c>
      <c r="D2482" s="8">
        <v>44004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</v>
      </c>
      <c r="S2482" s="9" t="s">
        <v>40</v>
      </c>
      <c r="T2482" s="9" t="s">
        <v>6</v>
      </c>
      <c r="U2482" s="7" t="s">
        <v>55</v>
      </c>
      <c r="V2482" s="12">
        <v>38430</v>
      </c>
      <c r="W2482" s="9" t="s">
        <v>43</v>
      </c>
      <c r="X2482" s="9" t="s">
        <v>44</v>
      </c>
      <c r="Y2482" s="10" t="s">
        <v>236</v>
      </c>
      <c r="Z2482" s="7">
        <v>4</v>
      </c>
    </row>
    <row r="2483" spans="1:27" ht="15.75" hidden="1" customHeight="1" x14ac:dyDescent="0.2">
      <c r="A2483" s="7">
        <v>2908</v>
      </c>
      <c r="B2483" s="7" t="s">
        <v>2726</v>
      </c>
      <c r="C2483" s="7" t="s">
        <v>2807</v>
      </c>
      <c r="D2483" s="8">
        <v>44274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</v>
      </c>
      <c r="S2483" s="9" t="s">
        <v>40</v>
      </c>
      <c r="T2483" s="9" t="s">
        <v>178</v>
      </c>
      <c r="U2483" s="7" t="s">
        <v>55</v>
      </c>
      <c r="V2483" s="12">
        <v>49657</v>
      </c>
      <c r="W2483" s="9" t="s">
        <v>128</v>
      </c>
      <c r="X2483" s="9" t="s">
        <v>75</v>
      </c>
      <c r="Y2483" s="10" t="s">
        <v>105</v>
      </c>
      <c r="Z2483" s="7">
        <v>1</v>
      </c>
    </row>
    <row r="2484" spans="1:27" ht="15.75" hidden="1" customHeight="1" x14ac:dyDescent="0.2">
      <c r="A2484" s="7">
        <v>2909</v>
      </c>
      <c r="B2484" s="7" t="s">
        <v>1759</v>
      </c>
      <c r="C2484" s="7" t="s">
        <v>2186</v>
      </c>
      <c r="D2484" s="8">
        <v>43552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</v>
      </c>
      <c r="S2484" s="9" t="s">
        <v>40</v>
      </c>
      <c r="T2484" s="9" t="s">
        <v>83</v>
      </c>
      <c r="U2484" s="7" t="s">
        <v>42</v>
      </c>
      <c r="V2484" s="12">
        <v>45022</v>
      </c>
      <c r="W2484" s="9" t="s">
        <v>56</v>
      </c>
      <c r="X2484" s="9" t="s">
        <v>75</v>
      </c>
      <c r="Y2484" s="10" t="s">
        <v>236</v>
      </c>
      <c r="Z2484" s="7">
        <v>1</v>
      </c>
    </row>
    <row r="2485" spans="1:27" ht="15.75" hidden="1" customHeight="1" x14ac:dyDescent="0.2">
      <c r="A2485" s="7">
        <v>2910</v>
      </c>
      <c r="B2485" s="7" t="s">
        <v>8817</v>
      </c>
      <c r="C2485" s="7" t="s">
        <v>1603</v>
      </c>
      <c r="D2485" s="8">
        <v>44682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</v>
      </c>
      <c r="S2485" s="9" t="s">
        <v>40</v>
      </c>
      <c r="T2485" s="9" t="s">
        <v>83</v>
      </c>
      <c r="U2485" s="7" t="s">
        <v>42</v>
      </c>
      <c r="V2485" s="12">
        <v>89600</v>
      </c>
      <c r="W2485" s="9" t="s">
        <v>43</v>
      </c>
      <c r="X2485" s="9" t="s">
        <v>104</v>
      </c>
      <c r="Y2485" s="10" t="s">
        <v>105</v>
      </c>
      <c r="Z2485" s="7">
        <v>1</v>
      </c>
    </row>
    <row r="2486" spans="1:27" ht="15.75" hidden="1" customHeight="1" x14ac:dyDescent="0.2">
      <c r="A2486" s="7">
        <v>2911</v>
      </c>
      <c r="B2486" s="7" t="s">
        <v>3676</v>
      </c>
      <c r="C2486" s="7" t="s">
        <v>7918</v>
      </c>
      <c r="D2486" s="8">
        <v>43319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</v>
      </c>
      <c r="S2486" s="9" t="s">
        <v>40</v>
      </c>
      <c r="T2486" s="9" t="s">
        <v>613</v>
      </c>
      <c r="U2486" s="7" t="s">
        <v>55</v>
      </c>
      <c r="V2486" s="12">
        <v>3468</v>
      </c>
      <c r="W2486" s="9" t="s">
        <v>128</v>
      </c>
      <c r="X2486" s="9" t="s">
        <v>104</v>
      </c>
      <c r="Y2486" s="10" t="s">
        <v>105</v>
      </c>
      <c r="Z2486" s="7">
        <v>2</v>
      </c>
    </row>
    <row r="2487" spans="1:27" ht="15.75" hidden="1" customHeight="1" x14ac:dyDescent="0.2">
      <c r="A2487" s="7">
        <v>2912</v>
      </c>
      <c r="B2487" s="7" t="s">
        <v>8822</v>
      </c>
      <c r="C2487" s="7" t="s">
        <v>1896</v>
      </c>
      <c r="D2487" s="8">
        <v>44682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</v>
      </c>
      <c r="S2487" s="9" t="s">
        <v>40</v>
      </c>
      <c r="T2487" s="9" t="s">
        <v>969</v>
      </c>
      <c r="U2487" s="7" t="s">
        <v>55</v>
      </c>
      <c r="V2487" s="12">
        <v>72466</v>
      </c>
      <c r="W2487" s="9" t="s">
        <v>93</v>
      </c>
      <c r="X2487" s="9" t="s">
        <v>44</v>
      </c>
      <c r="Y2487" s="10" t="s">
        <v>236</v>
      </c>
      <c r="Z2487" s="7">
        <v>4</v>
      </c>
    </row>
    <row r="2488" spans="1:27" ht="15.75" hidden="1" customHeight="1" x14ac:dyDescent="0.2">
      <c r="A2488" s="7">
        <v>2913</v>
      </c>
      <c r="B2488" s="7" t="s">
        <v>6532</v>
      </c>
      <c r="C2488" s="7" t="s">
        <v>538</v>
      </c>
      <c r="D2488" s="8">
        <v>43802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</v>
      </c>
      <c r="S2488" s="9" t="s">
        <v>40</v>
      </c>
      <c r="T2488" s="9" t="s">
        <v>150</v>
      </c>
      <c r="U2488" s="7" t="s">
        <v>55</v>
      </c>
      <c r="V2488" s="12">
        <v>70198</v>
      </c>
      <c r="W2488" s="9" t="s">
        <v>56</v>
      </c>
      <c r="X2488" s="9" t="s">
        <v>104</v>
      </c>
      <c r="Y2488" s="10" t="s">
        <v>236</v>
      </c>
      <c r="Z2488" s="7">
        <v>2</v>
      </c>
    </row>
    <row r="2489" spans="1:27" ht="15.75" customHeight="1" x14ac:dyDescent="0.3">
      <c r="A2489" s="13">
        <v>2914</v>
      </c>
      <c r="B2489" s="13" t="s">
        <v>8214</v>
      </c>
      <c r="C2489" s="13" t="s">
        <v>6555</v>
      </c>
      <c r="D2489" s="14">
        <v>43832</v>
      </c>
      <c r="E2489" s="14">
        <v>45141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</v>
      </c>
      <c r="S2489" s="15" t="s">
        <v>40</v>
      </c>
      <c r="T2489" s="15" t="s">
        <v>83</v>
      </c>
      <c r="U2489" s="19" t="s">
        <v>55</v>
      </c>
      <c r="V2489" s="20">
        <v>56864</v>
      </c>
      <c r="W2489" s="15" t="s">
        <v>56</v>
      </c>
      <c r="X2489" s="15" t="s">
        <v>44</v>
      </c>
      <c r="Y2489" s="21" t="s">
        <v>105</v>
      </c>
      <c r="Z2489" s="22">
        <v>2</v>
      </c>
      <c r="AA2489" s="23" t="str">
        <f t="shared" ref="AA2489:AA2491" si="308">IF(Z2489=1,"BAD",IF(Z2489=2," NOT BAD",IF(Z2489=3," GOOD",IF(Z2489=4," VERY GOOD",IF(Z2489=5," EXCELLENT","")))))</f>
        <v xml:space="preserve"> NOT BAD</v>
      </c>
    </row>
    <row r="2490" spans="1:27" ht="15.75" customHeight="1" x14ac:dyDescent="0.3">
      <c r="A2490" s="13">
        <v>2915</v>
      </c>
      <c r="B2490" s="13" t="s">
        <v>3593</v>
      </c>
      <c r="C2490" s="13" t="s">
        <v>3417</v>
      </c>
      <c r="D2490" s="14">
        <v>44681</v>
      </c>
      <c r="E2490" s="14">
        <v>45140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</v>
      </c>
      <c r="S2490" s="15" t="s">
        <v>40</v>
      </c>
      <c r="T2490" s="15" t="s">
        <v>103</v>
      </c>
      <c r="U2490" s="19" t="s">
        <v>55</v>
      </c>
      <c r="V2490" s="20">
        <v>14468</v>
      </c>
      <c r="W2490" s="15" t="s">
        <v>128</v>
      </c>
      <c r="X2490" s="15" t="s">
        <v>44</v>
      </c>
      <c r="Y2490" s="21" t="s">
        <v>105</v>
      </c>
      <c r="Z2490" s="22">
        <v>1</v>
      </c>
      <c r="AA2490" s="23" t="str">
        <f t="shared" si="308"/>
        <v>BAD</v>
      </c>
    </row>
    <row r="2491" spans="1:27" ht="15.75" customHeight="1" x14ac:dyDescent="0.3">
      <c r="A2491" s="13">
        <v>2916</v>
      </c>
      <c r="B2491" s="13" t="s">
        <v>68</v>
      </c>
      <c r="C2491" s="13" t="s">
        <v>1074</v>
      </c>
      <c r="D2491" s="14">
        <v>44016</v>
      </c>
      <c r="E2491" s="14">
        <v>44262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</v>
      </c>
      <c r="S2491" s="15" t="s">
        <v>40</v>
      </c>
      <c r="T2491" s="15" t="s">
        <v>395</v>
      </c>
      <c r="U2491" s="19" t="s">
        <v>55</v>
      </c>
      <c r="V2491" s="20">
        <v>92604</v>
      </c>
      <c r="W2491" s="15" t="s">
        <v>43</v>
      </c>
      <c r="X2491" s="15" t="s">
        <v>75</v>
      </c>
      <c r="Y2491" s="21" t="s">
        <v>236</v>
      </c>
      <c r="Z2491" s="22">
        <v>2</v>
      </c>
      <c r="AA2491" s="23" t="str">
        <f t="shared" si="308"/>
        <v xml:space="preserve"> NOT BAD</v>
      </c>
    </row>
    <row r="2492" spans="1:27" ht="15.75" hidden="1" customHeight="1" x14ac:dyDescent="0.2">
      <c r="A2492" s="7">
        <v>2917</v>
      </c>
      <c r="B2492" s="7" t="s">
        <v>8836</v>
      </c>
      <c r="C2492" s="7" t="s">
        <v>8837</v>
      </c>
      <c r="D2492" s="8">
        <v>43866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</v>
      </c>
      <c r="S2492" s="9" t="s">
        <v>40</v>
      </c>
      <c r="T2492" s="9" t="s">
        <v>103</v>
      </c>
      <c r="U2492" s="7" t="s">
        <v>55</v>
      </c>
      <c r="V2492" s="12">
        <v>79382</v>
      </c>
      <c r="W2492" s="9" t="s">
        <v>74</v>
      </c>
      <c r="X2492" s="9" t="s">
        <v>44</v>
      </c>
      <c r="Y2492" s="10" t="s">
        <v>105</v>
      </c>
      <c r="Z2492" s="7">
        <v>4</v>
      </c>
    </row>
    <row r="2493" spans="1:27" ht="15.75" customHeight="1" x14ac:dyDescent="0.3">
      <c r="A2493" s="13">
        <v>2918</v>
      </c>
      <c r="B2493" s="13" t="s">
        <v>4552</v>
      </c>
      <c r="C2493" s="13" t="s">
        <v>888</v>
      </c>
      <c r="D2493" s="14">
        <v>43456</v>
      </c>
      <c r="E2493" s="14">
        <v>44763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</v>
      </c>
      <c r="S2493" s="15" t="s">
        <v>40</v>
      </c>
      <c r="T2493" s="15" t="s">
        <v>163</v>
      </c>
      <c r="U2493" s="19" t="s">
        <v>42</v>
      </c>
      <c r="V2493" s="20">
        <v>2719</v>
      </c>
      <c r="W2493" s="15" t="s">
        <v>93</v>
      </c>
      <c r="X2493" s="15" t="s">
        <v>44</v>
      </c>
      <c r="Y2493" s="21" t="s">
        <v>105</v>
      </c>
      <c r="Z2493" s="22">
        <v>4</v>
      </c>
      <c r="AA2493" s="23" t="str">
        <f>IF(Z2493=1,"BAD",IF(Z2493=2," NOT BAD",IF(Z2493=3," GOOD",IF(Z2493=4," VERY GOOD",IF(Z2493=5," EXCELLENT","")))))</f>
        <v xml:space="preserve"> VERY GOOD</v>
      </c>
    </row>
    <row r="2494" spans="1:27" ht="15.75" hidden="1" customHeight="1" x14ac:dyDescent="0.2">
      <c r="A2494" s="7">
        <v>2919</v>
      </c>
      <c r="B2494" s="7" t="s">
        <v>8843</v>
      </c>
      <c r="C2494" s="7" t="s">
        <v>987</v>
      </c>
      <c r="D2494" s="8">
        <v>43576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</v>
      </c>
      <c r="S2494" s="9" t="s">
        <v>40</v>
      </c>
      <c r="T2494" s="9" t="s">
        <v>613</v>
      </c>
      <c r="U2494" s="7" t="s">
        <v>42</v>
      </c>
      <c r="V2494" s="12">
        <v>29718</v>
      </c>
      <c r="W2494" s="9" t="s">
        <v>43</v>
      </c>
      <c r="X2494" s="9" t="s">
        <v>75</v>
      </c>
      <c r="Y2494" s="10" t="s">
        <v>236</v>
      </c>
      <c r="Z2494" s="7">
        <v>5</v>
      </c>
    </row>
    <row r="2495" spans="1:27" ht="15.75" hidden="1" customHeight="1" x14ac:dyDescent="0.2">
      <c r="A2495" s="7">
        <v>2920</v>
      </c>
      <c r="B2495" s="7" t="s">
        <v>8477</v>
      </c>
      <c r="C2495" s="7" t="s">
        <v>2850</v>
      </c>
      <c r="D2495" s="8">
        <v>43924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</v>
      </c>
      <c r="S2495" s="9" t="s">
        <v>40</v>
      </c>
      <c r="T2495" s="9" t="s">
        <v>103</v>
      </c>
      <c r="U2495" s="7" t="s">
        <v>55</v>
      </c>
      <c r="V2495" s="12">
        <v>80589</v>
      </c>
      <c r="W2495" s="9" t="s">
        <v>56</v>
      </c>
      <c r="X2495" s="9" t="s">
        <v>75</v>
      </c>
      <c r="Y2495" s="10" t="s">
        <v>105</v>
      </c>
      <c r="Z2495" s="7">
        <v>5</v>
      </c>
    </row>
    <row r="2496" spans="1:27" ht="15.75" customHeight="1" x14ac:dyDescent="0.3">
      <c r="A2496" s="13">
        <v>2921</v>
      </c>
      <c r="B2496" s="13" t="s">
        <v>2829</v>
      </c>
      <c r="C2496" s="13" t="s">
        <v>1374</v>
      </c>
      <c r="D2496" s="14">
        <v>43365</v>
      </c>
      <c r="E2496" s="14">
        <v>43748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</v>
      </c>
      <c r="S2496" s="15" t="s">
        <v>40</v>
      </c>
      <c r="T2496" s="15" t="s">
        <v>163</v>
      </c>
      <c r="U2496" s="19" t="s">
        <v>42</v>
      </c>
      <c r="V2496" s="20">
        <v>66834</v>
      </c>
      <c r="W2496" s="15" t="s">
        <v>128</v>
      </c>
      <c r="X2496" s="15" t="s">
        <v>104</v>
      </c>
      <c r="Y2496" s="21" t="s">
        <v>105</v>
      </c>
      <c r="Z2496" s="22">
        <v>2</v>
      </c>
      <c r="AA2496" s="23" t="str">
        <f t="shared" ref="AA2496:AA2502" si="309">IF(Z2496=1,"BAD",IF(Z2496=2," NOT BAD",IF(Z2496=3," GOOD",IF(Z2496=4," VERY GOOD",IF(Z2496=5," EXCELLENT","")))))</f>
        <v xml:space="preserve"> NOT BAD</v>
      </c>
    </row>
    <row r="2497" spans="1:27" ht="15.75" customHeight="1" x14ac:dyDescent="0.3">
      <c r="A2497" s="13">
        <v>2922</v>
      </c>
      <c r="B2497" s="13" t="s">
        <v>4303</v>
      </c>
      <c r="C2497" s="13" t="s">
        <v>1717</v>
      </c>
      <c r="D2497" s="14">
        <v>44848</v>
      </c>
      <c r="E2497" s="14">
        <v>45113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</v>
      </c>
      <c r="S2497" s="15" t="s">
        <v>40</v>
      </c>
      <c r="T2497" s="15" t="s">
        <v>83</v>
      </c>
      <c r="U2497" s="19" t="s">
        <v>42</v>
      </c>
      <c r="V2497" s="20">
        <v>69281</v>
      </c>
      <c r="W2497" s="15" t="s">
        <v>74</v>
      </c>
      <c r="X2497" s="15" t="s">
        <v>84</v>
      </c>
      <c r="Y2497" s="21" t="s">
        <v>105</v>
      </c>
      <c r="Z2497" s="22">
        <v>5</v>
      </c>
      <c r="AA2497" s="23" t="str">
        <f t="shared" si="309"/>
        <v xml:space="preserve"> EXCELLENT</v>
      </c>
    </row>
    <row r="2498" spans="1:27" ht="15.75" customHeight="1" x14ac:dyDescent="0.3">
      <c r="A2498" s="13">
        <v>2923</v>
      </c>
      <c r="B2498" s="13" t="s">
        <v>437</v>
      </c>
      <c r="C2498" s="13" t="s">
        <v>3158</v>
      </c>
      <c r="D2498" s="14">
        <v>44604</v>
      </c>
      <c r="E2498" s="14">
        <v>44826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</v>
      </c>
      <c r="S2498" s="15" t="s">
        <v>40</v>
      </c>
      <c r="T2498" s="15" t="s">
        <v>103</v>
      </c>
      <c r="U2498" s="19" t="s">
        <v>42</v>
      </c>
      <c r="V2498" s="20">
        <v>79321</v>
      </c>
      <c r="W2498" s="15" t="s">
        <v>43</v>
      </c>
      <c r="X2498" s="15" t="s">
        <v>84</v>
      </c>
      <c r="Y2498" s="21" t="s">
        <v>236</v>
      </c>
      <c r="Z2498" s="22">
        <v>4</v>
      </c>
      <c r="AA2498" s="23" t="str">
        <f t="shared" si="309"/>
        <v xml:space="preserve"> VERY GOOD</v>
      </c>
    </row>
    <row r="2499" spans="1:27" ht="15.75" customHeight="1" x14ac:dyDescent="0.3">
      <c r="A2499" s="13">
        <v>2924</v>
      </c>
      <c r="B2499" s="13" t="s">
        <v>2606</v>
      </c>
      <c r="C2499" s="13" t="s">
        <v>6274</v>
      </c>
      <c r="D2499" s="14">
        <v>44278</v>
      </c>
      <c r="E2499" s="14">
        <v>45127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</v>
      </c>
      <c r="S2499" s="15" t="s">
        <v>40</v>
      </c>
      <c r="T2499" s="15" t="s">
        <v>226</v>
      </c>
      <c r="U2499" s="19" t="s">
        <v>55</v>
      </c>
      <c r="V2499" s="20">
        <v>84575</v>
      </c>
      <c r="W2499" s="15" t="s">
        <v>128</v>
      </c>
      <c r="X2499" s="15" t="s">
        <v>84</v>
      </c>
      <c r="Y2499" s="21" t="s">
        <v>105</v>
      </c>
      <c r="Z2499" s="22">
        <v>5</v>
      </c>
      <c r="AA2499" s="23" t="str">
        <f t="shared" si="309"/>
        <v xml:space="preserve"> EXCELLENT</v>
      </c>
    </row>
    <row r="2500" spans="1:27" ht="15.75" customHeight="1" x14ac:dyDescent="0.3">
      <c r="A2500" s="13">
        <v>2925</v>
      </c>
      <c r="B2500" s="13" t="s">
        <v>7996</v>
      </c>
      <c r="C2500" s="13" t="s">
        <v>8860</v>
      </c>
      <c r="D2500" s="14">
        <v>43342</v>
      </c>
      <c r="E2500" s="14">
        <v>44388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</v>
      </c>
      <c r="S2500" s="15" t="s">
        <v>40</v>
      </c>
      <c r="T2500" s="15" t="s">
        <v>395</v>
      </c>
      <c r="U2500" s="19" t="s">
        <v>55</v>
      </c>
      <c r="V2500" s="20">
        <v>65881</v>
      </c>
      <c r="W2500" s="15" t="s">
        <v>74</v>
      </c>
      <c r="X2500" s="15" t="s">
        <v>104</v>
      </c>
      <c r="Y2500" s="21" t="s">
        <v>105</v>
      </c>
      <c r="Z2500" s="22">
        <v>4</v>
      </c>
      <c r="AA2500" s="23" t="str">
        <f t="shared" si="309"/>
        <v xml:space="preserve"> VERY GOOD</v>
      </c>
    </row>
    <row r="2501" spans="1:27" ht="15.75" customHeight="1" x14ac:dyDescent="0.3">
      <c r="A2501" s="13">
        <v>2926</v>
      </c>
      <c r="B2501" s="13" t="s">
        <v>8864</v>
      </c>
      <c r="C2501" s="13" t="s">
        <v>7520</v>
      </c>
      <c r="D2501" s="14">
        <v>44905</v>
      </c>
      <c r="E2501" s="14">
        <v>45109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</v>
      </c>
      <c r="S2501" s="15" t="s">
        <v>40</v>
      </c>
      <c r="T2501" s="15" t="s">
        <v>92</v>
      </c>
      <c r="U2501" s="19" t="s">
        <v>55</v>
      </c>
      <c r="V2501" s="20">
        <v>27671</v>
      </c>
      <c r="W2501" s="15" t="s">
        <v>93</v>
      </c>
      <c r="X2501" s="15" t="s">
        <v>44</v>
      </c>
      <c r="Y2501" s="21" t="s">
        <v>236</v>
      </c>
      <c r="Z2501" s="22">
        <v>5</v>
      </c>
      <c r="AA2501" s="23" t="str">
        <f t="shared" si="309"/>
        <v xml:space="preserve"> EXCELLENT</v>
      </c>
    </row>
    <row r="2502" spans="1:27" ht="15.75" customHeight="1" x14ac:dyDescent="0.3">
      <c r="A2502" s="13">
        <v>2927</v>
      </c>
      <c r="B2502" s="13" t="s">
        <v>7909</v>
      </c>
      <c r="C2502" s="13" t="s">
        <v>8868</v>
      </c>
      <c r="D2502" s="14">
        <v>44961</v>
      </c>
      <c r="E2502" s="14">
        <v>45132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</v>
      </c>
      <c r="S2502" s="15" t="s">
        <v>40</v>
      </c>
      <c r="T2502" s="15" t="s">
        <v>6</v>
      </c>
      <c r="U2502" s="19" t="s">
        <v>55</v>
      </c>
      <c r="V2502" s="20">
        <v>53549</v>
      </c>
      <c r="W2502" s="15" t="s">
        <v>93</v>
      </c>
      <c r="X2502" s="15" t="s">
        <v>104</v>
      </c>
      <c r="Y2502" s="21" t="s">
        <v>105</v>
      </c>
      <c r="Z2502" s="22">
        <v>1</v>
      </c>
      <c r="AA2502" s="23" t="str">
        <f t="shared" si="309"/>
        <v>BAD</v>
      </c>
    </row>
    <row r="2503" spans="1:27" ht="15.75" hidden="1" customHeight="1" x14ac:dyDescent="0.2">
      <c r="A2503" s="7">
        <v>2928</v>
      </c>
      <c r="B2503" s="7" t="s">
        <v>1964</v>
      </c>
      <c r="C2503" s="7" t="s">
        <v>369</v>
      </c>
      <c r="D2503" s="8">
        <v>44206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</v>
      </c>
      <c r="S2503" s="9" t="s">
        <v>40</v>
      </c>
      <c r="T2503" s="9" t="s">
        <v>163</v>
      </c>
      <c r="U2503" s="7" t="s">
        <v>42</v>
      </c>
      <c r="V2503" s="12">
        <v>49168</v>
      </c>
      <c r="W2503" s="9" t="s">
        <v>56</v>
      </c>
      <c r="X2503" s="9" t="s">
        <v>104</v>
      </c>
      <c r="Y2503" s="10" t="s">
        <v>45</v>
      </c>
      <c r="Z2503" s="7">
        <v>5</v>
      </c>
    </row>
    <row r="2504" spans="1:27" ht="15.75" customHeight="1" x14ac:dyDescent="0.3">
      <c r="A2504" s="13">
        <v>2929</v>
      </c>
      <c r="B2504" s="13" t="s">
        <v>4374</v>
      </c>
      <c r="C2504" s="13" t="s">
        <v>2191</v>
      </c>
      <c r="D2504" s="14">
        <v>44062</v>
      </c>
      <c r="E2504" s="14">
        <v>44514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</v>
      </c>
      <c r="S2504" s="15" t="s">
        <v>40</v>
      </c>
      <c r="T2504" s="15" t="s">
        <v>83</v>
      </c>
      <c r="U2504" s="19" t="s">
        <v>42</v>
      </c>
      <c r="V2504" s="20">
        <v>70404</v>
      </c>
      <c r="W2504" s="15" t="s">
        <v>43</v>
      </c>
      <c r="X2504" s="15" t="s">
        <v>44</v>
      </c>
      <c r="Y2504" s="21" t="s">
        <v>236</v>
      </c>
      <c r="Z2504" s="22">
        <v>2</v>
      </c>
      <c r="AA2504" s="23" t="str">
        <f>IF(Z2504=1,"BAD",IF(Z2504=2," NOT BAD",IF(Z2504=3," GOOD",IF(Z2504=4," VERY GOOD",IF(Z2504=5," EXCELLENT","")))))</f>
        <v xml:space="preserve"> NOT BAD</v>
      </c>
    </row>
    <row r="2505" spans="1:27" ht="15.75" hidden="1" customHeight="1" x14ac:dyDescent="0.2">
      <c r="A2505" s="7">
        <v>2930</v>
      </c>
      <c r="B2505" s="7" t="s">
        <v>6002</v>
      </c>
      <c r="C2505" s="7" t="s">
        <v>4328</v>
      </c>
      <c r="D2505" s="8">
        <v>45037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</v>
      </c>
      <c r="S2505" s="9" t="s">
        <v>40</v>
      </c>
      <c r="T2505" s="9" t="s">
        <v>6</v>
      </c>
      <c r="U2505" s="7" t="s">
        <v>42</v>
      </c>
      <c r="V2505" s="12">
        <v>13746</v>
      </c>
      <c r="W2505" s="9" t="s">
        <v>93</v>
      </c>
      <c r="X2505" s="9" t="s">
        <v>44</v>
      </c>
      <c r="Y2505" s="10" t="s">
        <v>105</v>
      </c>
      <c r="Z2505" s="7">
        <v>2</v>
      </c>
    </row>
    <row r="2506" spans="1:27" ht="15.75" customHeight="1" x14ac:dyDescent="0.3">
      <c r="A2506" s="13">
        <v>2931</v>
      </c>
      <c r="B2506" s="13" t="s">
        <v>1471</v>
      </c>
      <c r="C2506" s="13" t="s">
        <v>5931</v>
      </c>
      <c r="D2506" s="14">
        <v>43859</v>
      </c>
      <c r="E2506" s="14">
        <v>44205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</v>
      </c>
      <c r="S2506" s="15" t="s">
        <v>40</v>
      </c>
      <c r="T2506" s="15" t="s">
        <v>103</v>
      </c>
      <c r="U2506" s="19" t="s">
        <v>55</v>
      </c>
      <c r="V2506" s="20">
        <v>12946</v>
      </c>
      <c r="W2506" s="15" t="s">
        <v>56</v>
      </c>
      <c r="X2506" s="15" t="s">
        <v>75</v>
      </c>
      <c r="Y2506" s="21" t="s">
        <v>105</v>
      </c>
      <c r="Z2506" s="22">
        <v>2</v>
      </c>
      <c r="AA2506" s="23" t="str">
        <f t="shared" ref="AA2506:AA2507" si="310">IF(Z2506=1,"BAD",IF(Z2506=2," NOT BAD",IF(Z2506=3," GOOD",IF(Z2506=4," VERY GOOD",IF(Z2506=5," EXCELLENT","")))))</f>
        <v xml:space="preserve"> NOT BAD</v>
      </c>
    </row>
    <row r="2507" spans="1:27" ht="15.75" customHeight="1" x14ac:dyDescent="0.3">
      <c r="A2507" s="13">
        <v>2932</v>
      </c>
      <c r="B2507" s="13" t="s">
        <v>8882</v>
      </c>
      <c r="C2507" s="13" t="s">
        <v>1769</v>
      </c>
      <c r="D2507" s="14">
        <v>44427</v>
      </c>
      <c r="E2507" s="14">
        <v>45071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</v>
      </c>
      <c r="S2507" s="15" t="s">
        <v>40</v>
      </c>
      <c r="T2507" s="15" t="s">
        <v>1506</v>
      </c>
      <c r="U2507" s="19" t="s">
        <v>55</v>
      </c>
      <c r="V2507" s="20">
        <v>6449</v>
      </c>
      <c r="W2507" s="15" t="s">
        <v>56</v>
      </c>
      <c r="X2507" s="15" t="s">
        <v>44</v>
      </c>
      <c r="Y2507" s="21" t="s">
        <v>45</v>
      </c>
      <c r="Z2507" s="22">
        <v>4</v>
      </c>
      <c r="AA2507" s="23" t="str">
        <f t="shared" si="310"/>
        <v xml:space="preserve"> VERY GOOD</v>
      </c>
    </row>
    <row r="2508" spans="1:27" ht="15.75" hidden="1" customHeight="1" x14ac:dyDescent="0.2">
      <c r="A2508" s="7">
        <v>2933</v>
      </c>
      <c r="B2508" s="7" t="s">
        <v>2833</v>
      </c>
      <c r="C2508" s="7" t="s">
        <v>4651</v>
      </c>
      <c r="D2508" s="8">
        <v>44273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</v>
      </c>
      <c r="S2508" s="9" t="s">
        <v>40</v>
      </c>
      <c r="T2508" s="9" t="s">
        <v>83</v>
      </c>
      <c r="U2508" s="7" t="s">
        <v>55</v>
      </c>
      <c r="V2508" s="12">
        <v>52150</v>
      </c>
      <c r="W2508" s="9" t="s">
        <v>43</v>
      </c>
      <c r="X2508" s="9" t="s">
        <v>75</v>
      </c>
      <c r="Y2508" s="10" t="s">
        <v>236</v>
      </c>
      <c r="Z2508" s="7">
        <v>1</v>
      </c>
    </row>
    <row r="2509" spans="1:27" ht="15.75" customHeight="1" x14ac:dyDescent="0.3">
      <c r="A2509" s="13">
        <v>2934</v>
      </c>
      <c r="B2509" s="13" t="s">
        <v>8888</v>
      </c>
      <c r="C2509" s="13" t="s">
        <v>533</v>
      </c>
      <c r="D2509" s="14">
        <v>44493</v>
      </c>
      <c r="E2509" s="14">
        <v>44802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</v>
      </c>
      <c r="S2509" s="15" t="s">
        <v>40</v>
      </c>
      <c r="T2509" s="15" t="s">
        <v>83</v>
      </c>
      <c r="U2509" s="19" t="s">
        <v>55</v>
      </c>
      <c r="V2509" s="20">
        <v>63659</v>
      </c>
      <c r="W2509" s="15" t="s">
        <v>128</v>
      </c>
      <c r="X2509" s="15" t="s">
        <v>44</v>
      </c>
      <c r="Y2509" s="21" t="s">
        <v>45</v>
      </c>
      <c r="Z2509" s="22">
        <v>2</v>
      </c>
      <c r="AA2509" s="23" t="str">
        <f t="shared" ref="AA2509:AA2510" si="311">IF(Z2509=1,"BAD",IF(Z2509=2," NOT BAD",IF(Z2509=3," GOOD",IF(Z2509=4," VERY GOOD",IF(Z2509=5," EXCELLENT","")))))</f>
        <v xml:space="preserve"> NOT BAD</v>
      </c>
    </row>
    <row r="2510" spans="1:27" ht="15.75" customHeight="1" x14ac:dyDescent="0.3">
      <c r="A2510" s="13">
        <v>2935</v>
      </c>
      <c r="B2510" s="13" t="s">
        <v>3318</v>
      </c>
      <c r="C2510" s="13" t="s">
        <v>4766</v>
      </c>
      <c r="D2510" s="14">
        <v>44107</v>
      </c>
      <c r="E2510" s="14">
        <v>45052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</v>
      </c>
      <c r="S2510" s="15" t="s">
        <v>40</v>
      </c>
      <c r="T2510" s="15" t="s">
        <v>352</v>
      </c>
      <c r="U2510" s="19" t="s">
        <v>55</v>
      </c>
      <c r="V2510" s="20">
        <v>6131</v>
      </c>
      <c r="W2510" s="15" t="s">
        <v>43</v>
      </c>
      <c r="X2510" s="15" t="s">
        <v>104</v>
      </c>
      <c r="Y2510" s="21" t="s">
        <v>45</v>
      </c>
      <c r="Z2510" s="22">
        <v>5</v>
      </c>
      <c r="AA2510" s="23" t="str">
        <f t="shared" si="311"/>
        <v xml:space="preserve"> EXCELLENT</v>
      </c>
    </row>
    <row r="2511" spans="1:27" ht="15.75" hidden="1" customHeight="1" x14ac:dyDescent="0.2">
      <c r="A2511" s="7">
        <v>2936</v>
      </c>
      <c r="B2511" s="7" t="s">
        <v>1524</v>
      </c>
      <c r="C2511" s="7" t="s">
        <v>1206</v>
      </c>
      <c r="D2511" s="8">
        <v>44978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</v>
      </c>
      <c r="S2511" s="9" t="s">
        <v>40</v>
      </c>
      <c r="T2511" s="9" t="s">
        <v>163</v>
      </c>
      <c r="U2511" s="7" t="s">
        <v>55</v>
      </c>
      <c r="V2511" s="12">
        <v>80724</v>
      </c>
      <c r="W2511" s="9" t="s">
        <v>128</v>
      </c>
      <c r="X2511" s="9" t="s">
        <v>84</v>
      </c>
      <c r="Y2511" s="10" t="s">
        <v>236</v>
      </c>
      <c r="Z2511" s="7">
        <v>1</v>
      </c>
    </row>
    <row r="2512" spans="1:27" ht="15.75" hidden="1" customHeight="1" x14ac:dyDescent="0.2">
      <c r="A2512" s="7">
        <v>2937</v>
      </c>
      <c r="B2512" s="7" t="s">
        <v>2458</v>
      </c>
      <c r="C2512" s="7" t="s">
        <v>3202</v>
      </c>
      <c r="D2512" s="8">
        <v>44044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</v>
      </c>
      <c r="S2512" s="9" t="s">
        <v>40</v>
      </c>
      <c r="T2512" s="9" t="s">
        <v>6</v>
      </c>
      <c r="U2512" s="7" t="s">
        <v>55</v>
      </c>
      <c r="V2512" s="12">
        <v>53421</v>
      </c>
      <c r="W2512" s="9" t="s">
        <v>93</v>
      </c>
      <c r="X2512" s="9" t="s">
        <v>84</v>
      </c>
      <c r="Y2512" s="10" t="s">
        <v>236</v>
      </c>
      <c r="Z2512" s="7">
        <v>2</v>
      </c>
    </row>
    <row r="2513" spans="1:27" ht="15.75" customHeight="1" x14ac:dyDescent="0.3">
      <c r="A2513" s="13">
        <v>2938</v>
      </c>
      <c r="B2513" s="13" t="s">
        <v>3958</v>
      </c>
      <c r="C2513" s="13" t="s">
        <v>4999</v>
      </c>
      <c r="D2513" s="14">
        <v>44934</v>
      </c>
      <c r="E2513" s="14">
        <v>45056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</v>
      </c>
      <c r="S2513" s="15" t="s">
        <v>40</v>
      </c>
      <c r="T2513" s="15" t="s">
        <v>163</v>
      </c>
      <c r="U2513" s="19" t="s">
        <v>55</v>
      </c>
      <c r="V2513" s="20">
        <v>43780</v>
      </c>
      <c r="W2513" s="15" t="s">
        <v>43</v>
      </c>
      <c r="X2513" s="15" t="s">
        <v>84</v>
      </c>
      <c r="Y2513" s="21" t="s">
        <v>236</v>
      </c>
      <c r="Z2513" s="22">
        <v>1</v>
      </c>
      <c r="AA2513" s="23" t="str">
        <f t="shared" ref="AA2513:AA2517" si="312">IF(Z2513=1,"BAD",IF(Z2513=2," NOT BAD",IF(Z2513=3," GOOD",IF(Z2513=4," VERY GOOD",IF(Z2513=5," EXCELLENT","")))))</f>
        <v>BAD</v>
      </c>
    </row>
    <row r="2514" spans="1:27" ht="15.75" customHeight="1" x14ac:dyDescent="0.3">
      <c r="A2514" s="13">
        <v>2939</v>
      </c>
      <c r="B2514" s="13" t="s">
        <v>2327</v>
      </c>
      <c r="C2514" s="13" t="s">
        <v>212</v>
      </c>
      <c r="D2514" s="14">
        <v>44768</v>
      </c>
      <c r="E2514" s="14">
        <v>44873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</v>
      </c>
      <c r="S2514" s="15" t="s">
        <v>40</v>
      </c>
      <c r="T2514" s="15" t="s">
        <v>613</v>
      </c>
      <c r="U2514" s="19" t="s">
        <v>42</v>
      </c>
      <c r="V2514" s="20">
        <v>40426</v>
      </c>
      <c r="W2514" s="15" t="s">
        <v>56</v>
      </c>
      <c r="X2514" s="15" t="s">
        <v>75</v>
      </c>
      <c r="Y2514" s="21" t="s">
        <v>236</v>
      </c>
      <c r="Z2514" s="22">
        <v>2</v>
      </c>
      <c r="AA2514" s="23" t="str">
        <f t="shared" si="312"/>
        <v xml:space="preserve"> NOT BAD</v>
      </c>
    </row>
    <row r="2515" spans="1:27" ht="15.75" customHeight="1" x14ac:dyDescent="0.3">
      <c r="A2515" s="13">
        <v>2940</v>
      </c>
      <c r="B2515" s="13" t="s">
        <v>3635</v>
      </c>
      <c r="C2515" s="13" t="s">
        <v>2528</v>
      </c>
      <c r="D2515" s="14">
        <v>44074</v>
      </c>
      <c r="E2515" s="14">
        <v>45086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</v>
      </c>
      <c r="S2515" s="15" t="s">
        <v>40</v>
      </c>
      <c r="T2515" s="15" t="s">
        <v>6</v>
      </c>
      <c r="U2515" s="19" t="s">
        <v>42</v>
      </c>
      <c r="V2515" s="20">
        <v>2982</v>
      </c>
      <c r="W2515" s="15" t="s">
        <v>93</v>
      </c>
      <c r="X2515" s="15" t="s">
        <v>75</v>
      </c>
      <c r="Y2515" s="21" t="s">
        <v>236</v>
      </c>
      <c r="Z2515" s="22">
        <v>5</v>
      </c>
      <c r="AA2515" s="23" t="str">
        <f t="shared" si="312"/>
        <v xml:space="preserve"> EXCELLENT</v>
      </c>
    </row>
    <row r="2516" spans="1:27" ht="15.75" customHeight="1" x14ac:dyDescent="0.3">
      <c r="A2516" s="13">
        <v>2941</v>
      </c>
      <c r="B2516" s="13" t="s">
        <v>8908</v>
      </c>
      <c r="C2516" s="13" t="s">
        <v>6315</v>
      </c>
      <c r="D2516" s="14">
        <v>44870</v>
      </c>
      <c r="E2516" s="14">
        <v>44979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</v>
      </c>
      <c r="S2516" s="15" t="s">
        <v>40</v>
      </c>
      <c r="T2516" s="15" t="s">
        <v>113</v>
      </c>
      <c r="U2516" s="19" t="s">
        <v>55</v>
      </c>
      <c r="V2516" s="20">
        <v>16333</v>
      </c>
      <c r="W2516" s="15" t="s">
        <v>56</v>
      </c>
      <c r="X2516" s="15" t="s">
        <v>104</v>
      </c>
      <c r="Y2516" s="21" t="s">
        <v>236</v>
      </c>
      <c r="Z2516" s="22">
        <v>2</v>
      </c>
      <c r="AA2516" s="23" t="str">
        <f t="shared" si="312"/>
        <v xml:space="preserve"> NOT BAD</v>
      </c>
    </row>
    <row r="2517" spans="1:27" ht="15.75" customHeight="1" x14ac:dyDescent="0.3">
      <c r="A2517" s="13">
        <v>2942</v>
      </c>
      <c r="B2517" s="13" t="s">
        <v>8912</v>
      </c>
      <c r="C2517" s="13" t="s">
        <v>3935</v>
      </c>
      <c r="D2517" s="14">
        <v>43615</v>
      </c>
      <c r="E2517" s="14">
        <v>43838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</v>
      </c>
      <c r="S2517" s="15" t="s">
        <v>40</v>
      </c>
      <c r="T2517" s="15" t="s">
        <v>103</v>
      </c>
      <c r="U2517" s="19" t="s">
        <v>42</v>
      </c>
      <c r="V2517" s="20">
        <v>21328</v>
      </c>
      <c r="W2517" s="15" t="s">
        <v>93</v>
      </c>
      <c r="X2517" s="15" t="s">
        <v>44</v>
      </c>
      <c r="Y2517" s="21" t="s">
        <v>236</v>
      </c>
      <c r="Z2517" s="22">
        <v>2</v>
      </c>
      <c r="AA2517" s="23" t="str">
        <f t="shared" si="312"/>
        <v xml:space="preserve"> NOT BAD</v>
      </c>
    </row>
    <row r="2518" spans="1:27" ht="15.75" hidden="1" customHeight="1" x14ac:dyDescent="0.2">
      <c r="A2518" s="7">
        <v>2943</v>
      </c>
      <c r="B2518" s="7" t="s">
        <v>2024</v>
      </c>
      <c r="C2518" s="7" t="s">
        <v>565</v>
      </c>
      <c r="D2518" s="8">
        <v>43808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</v>
      </c>
      <c r="S2518" s="9" t="s">
        <v>40</v>
      </c>
      <c r="T2518" s="9" t="s">
        <v>83</v>
      </c>
      <c r="U2518" s="7" t="s">
        <v>42</v>
      </c>
      <c r="V2518" s="12">
        <v>26651</v>
      </c>
      <c r="W2518" s="9" t="s">
        <v>74</v>
      </c>
      <c r="X2518" s="9" t="s">
        <v>75</v>
      </c>
      <c r="Y2518" s="10" t="s">
        <v>236</v>
      </c>
      <c r="Z2518" s="7">
        <v>2</v>
      </c>
    </row>
    <row r="2519" spans="1:27" ht="15.75" hidden="1" customHeight="1" x14ac:dyDescent="0.2">
      <c r="A2519" s="7">
        <v>2944</v>
      </c>
      <c r="B2519" s="7" t="s">
        <v>4348</v>
      </c>
      <c r="C2519" s="7" t="s">
        <v>8918</v>
      </c>
      <c r="D2519" s="8">
        <v>43595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</v>
      </c>
      <c r="S2519" s="9" t="s">
        <v>40</v>
      </c>
      <c r="T2519" s="9" t="s">
        <v>113</v>
      </c>
      <c r="U2519" s="7" t="s">
        <v>42</v>
      </c>
      <c r="V2519" s="12">
        <v>62663</v>
      </c>
      <c r="W2519" s="9" t="s">
        <v>74</v>
      </c>
      <c r="X2519" s="9" t="s">
        <v>44</v>
      </c>
      <c r="Y2519" s="10" t="s">
        <v>236</v>
      </c>
      <c r="Z2519" s="7">
        <v>1</v>
      </c>
    </row>
    <row r="2520" spans="1:27" ht="15.75" customHeight="1" x14ac:dyDescent="0.3">
      <c r="A2520" s="13">
        <v>2945</v>
      </c>
      <c r="B2520" s="13" t="s">
        <v>2629</v>
      </c>
      <c r="C2520" s="13" t="s">
        <v>3245</v>
      </c>
      <c r="D2520" s="14">
        <v>43711</v>
      </c>
      <c r="E2520" s="14">
        <v>44638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</v>
      </c>
      <c r="S2520" s="15" t="s">
        <v>40</v>
      </c>
      <c r="T2520" s="15" t="s">
        <v>226</v>
      </c>
      <c r="U2520" s="19" t="s">
        <v>55</v>
      </c>
      <c r="V2520" s="20">
        <v>26477</v>
      </c>
      <c r="W2520" s="15" t="s">
        <v>43</v>
      </c>
      <c r="X2520" s="15" t="s">
        <v>44</v>
      </c>
      <c r="Y2520" s="21" t="s">
        <v>236</v>
      </c>
      <c r="Z2520" s="22">
        <v>4</v>
      </c>
      <c r="AA2520" s="23" t="str">
        <f>IF(Z2520=1,"BAD",IF(Z2520=2," NOT BAD",IF(Z2520=3," GOOD",IF(Z2520=4," VERY GOOD",IF(Z2520=5," EXCELLENT","")))))</f>
        <v xml:space="preserve"> VERY GOOD</v>
      </c>
    </row>
    <row r="2521" spans="1:27" ht="15.75" hidden="1" customHeight="1" x14ac:dyDescent="0.2">
      <c r="A2521" s="7">
        <v>2946</v>
      </c>
      <c r="B2521" s="7" t="s">
        <v>8924</v>
      </c>
      <c r="C2521" s="7" t="s">
        <v>2231</v>
      </c>
      <c r="D2521" s="8">
        <v>43356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</v>
      </c>
      <c r="S2521" s="9" t="s">
        <v>40</v>
      </c>
      <c r="T2521" s="9" t="s">
        <v>103</v>
      </c>
      <c r="U2521" s="7" t="s">
        <v>55</v>
      </c>
      <c r="V2521" s="12">
        <v>8439</v>
      </c>
      <c r="W2521" s="9" t="s">
        <v>93</v>
      </c>
      <c r="X2521" s="9" t="s">
        <v>104</v>
      </c>
      <c r="Y2521" s="10" t="s">
        <v>236</v>
      </c>
      <c r="Z2521" s="7">
        <v>2</v>
      </c>
    </row>
    <row r="2522" spans="1:27" ht="15.75" hidden="1" customHeight="1" x14ac:dyDescent="0.2">
      <c r="A2522" s="7">
        <v>2947</v>
      </c>
      <c r="B2522" s="7" t="s">
        <v>8927</v>
      </c>
      <c r="C2522" s="7" t="s">
        <v>4363</v>
      </c>
      <c r="D2522" s="8">
        <v>44357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</v>
      </c>
      <c r="S2522" s="9" t="s">
        <v>40</v>
      </c>
      <c r="T2522" s="9" t="s">
        <v>226</v>
      </c>
      <c r="U2522" s="7" t="s">
        <v>55</v>
      </c>
      <c r="V2522" s="12">
        <v>11214</v>
      </c>
      <c r="W2522" s="9" t="s">
        <v>128</v>
      </c>
      <c r="X2522" s="9" t="s">
        <v>104</v>
      </c>
      <c r="Y2522" s="10" t="s">
        <v>45</v>
      </c>
      <c r="Z2522" s="7">
        <v>1</v>
      </c>
    </row>
    <row r="2523" spans="1:27" ht="15.75" customHeight="1" x14ac:dyDescent="0.3">
      <c r="A2523" s="13">
        <v>2948</v>
      </c>
      <c r="B2523" s="13" t="s">
        <v>3559</v>
      </c>
      <c r="C2523" s="13" t="s">
        <v>321</v>
      </c>
      <c r="D2523" s="14">
        <v>43746</v>
      </c>
      <c r="E2523" s="14">
        <v>45093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</v>
      </c>
      <c r="S2523" s="15" t="s">
        <v>40</v>
      </c>
      <c r="T2523" s="15" t="s">
        <v>243</v>
      </c>
      <c r="U2523" s="19" t="s">
        <v>55</v>
      </c>
      <c r="V2523" s="20">
        <v>10150</v>
      </c>
      <c r="W2523" s="15" t="s">
        <v>74</v>
      </c>
      <c r="X2523" s="15" t="s">
        <v>75</v>
      </c>
      <c r="Y2523" s="21" t="s">
        <v>236</v>
      </c>
      <c r="Z2523" s="22">
        <v>2</v>
      </c>
      <c r="AA2523" s="23" t="str">
        <f t="shared" ref="AA2523:AA2525" si="313">IF(Z2523=1,"BAD",IF(Z2523=2," NOT BAD",IF(Z2523=3," GOOD",IF(Z2523=4," VERY GOOD",IF(Z2523=5," EXCELLENT","")))))</f>
        <v xml:space="preserve"> NOT BAD</v>
      </c>
    </row>
    <row r="2524" spans="1:27" ht="15.75" customHeight="1" x14ac:dyDescent="0.3">
      <c r="A2524" s="13">
        <v>2949</v>
      </c>
      <c r="B2524" s="13" t="s">
        <v>8933</v>
      </c>
      <c r="C2524" s="13" t="s">
        <v>2794</v>
      </c>
      <c r="D2524" s="14">
        <v>44350</v>
      </c>
      <c r="E2524" s="14">
        <v>45030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</v>
      </c>
      <c r="S2524" s="15" t="s">
        <v>40</v>
      </c>
      <c r="T2524" s="15" t="s">
        <v>150</v>
      </c>
      <c r="U2524" s="19" t="s">
        <v>42</v>
      </c>
      <c r="V2524" s="20">
        <v>92718</v>
      </c>
      <c r="W2524" s="15" t="s">
        <v>56</v>
      </c>
      <c r="X2524" s="15" t="s">
        <v>75</v>
      </c>
      <c r="Y2524" s="21" t="s">
        <v>45</v>
      </c>
      <c r="Z2524" s="22">
        <v>4</v>
      </c>
      <c r="AA2524" s="23" t="str">
        <f t="shared" si="313"/>
        <v xml:space="preserve"> VERY GOOD</v>
      </c>
    </row>
    <row r="2525" spans="1:27" ht="15.75" customHeight="1" x14ac:dyDescent="0.3">
      <c r="A2525" s="13">
        <v>2950</v>
      </c>
      <c r="B2525" s="13" t="s">
        <v>2404</v>
      </c>
      <c r="C2525" s="13" t="s">
        <v>897</v>
      </c>
      <c r="D2525" s="14">
        <v>43357</v>
      </c>
      <c r="E2525" s="14">
        <v>43469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</v>
      </c>
      <c r="S2525" s="15" t="s">
        <v>40</v>
      </c>
      <c r="T2525" s="15" t="s">
        <v>243</v>
      </c>
      <c r="U2525" s="19" t="s">
        <v>42</v>
      </c>
      <c r="V2525" s="20">
        <v>75308</v>
      </c>
      <c r="W2525" s="15" t="s">
        <v>43</v>
      </c>
      <c r="X2525" s="15" t="s">
        <v>84</v>
      </c>
      <c r="Y2525" s="21" t="s">
        <v>236</v>
      </c>
      <c r="Z2525" s="22">
        <v>4</v>
      </c>
      <c r="AA2525" s="23" t="str">
        <f t="shared" si="313"/>
        <v xml:space="preserve"> VERY GOOD</v>
      </c>
    </row>
    <row r="2526" spans="1:27" ht="15.75" hidden="1" customHeight="1" x14ac:dyDescent="0.2">
      <c r="A2526" s="7">
        <v>2951</v>
      </c>
      <c r="B2526" s="7" t="s">
        <v>1390</v>
      </c>
      <c r="C2526" s="7" t="s">
        <v>3412</v>
      </c>
      <c r="D2526" s="8">
        <v>43611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</v>
      </c>
      <c r="S2526" s="9" t="s">
        <v>40</v>
      </c>
      <c r="T2526" s="9" t="s">
        <v>226</v>
      </c>
      <c r="U2526" s="7" t="s">
        <v>42</v>
      </c>
      <c r="V2526" s="12">
        <v>16532</v>
      </c>
      <c r="W2526" s="9" t="s">
        <v>93</v>
      </c>
      <c r="X2526" s="9" t="s">
        <v>44</v>
      </c>
      <c r="Y2526" s="10" t="s">
        <v>45</v>
      </c>
      <c r="Z2526" s="7">
        <v>2</v>
      </c>
    </row>
    <row r="2527" spans="1:27" ht="15.75" hidden="1" customHeight="1" x14ac:dyDescent="0.2">
      <c r="A2527" s="7">
        <v>2952</v>
      </c>
      <c r="B2527" s="7" t="s">
        <v>227</v>
      </c>
      <c r="C2527" s="7" t="s">
        <v>2790</v>
      </c>
      <c r="D2527" s="8">
        <v>43651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</v>
      </c>
      <c r="S2527" s="9" t="s">
        <v>40</v>
      </c>
      <c r="T2527" s="9" t="s">
        <v>103</v>
      </c>
      <c r="U2527" s="7" t="s">
        <v>42</v>
      </c>
      <c r="V2527" s="12">
        <v>16292</v>
      </c>
      <c r="W2527" s="9" t="s">
        <v>93</v>
      </c>
      <c r="X2527" s="9" t="s">
        <v>44</v>
      </c>
      <c r="Y2527" s="10" t="s">
        <v>45</v>
      </c>
      <c r="Z2527" s="7">
        <v>4</v>
      </c>
    </row>
    <row r="2528" spans="1:27" ht="15.75" hidden="1" customHeight="1" x14ac:dyDescent="0.2">
      <c r="A2528" s="7">
        <v>2953</v>
      </c>
      <c r="B2528" s="7" t="s">
        <v>1409</v>
      </c>
      <c r="C2528" s="7" t="s">
        <v>1615</v>
      </c>
      <c r="D2528" s="8">
        <v>43774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</v>
      </c>
      <c r="S2528" s="9" t="s">
        <v>40</v>
      </c>
      <c r="T2528" s="9" t="s">
        <v>103</v>
      </c>
      <c r="U2528" s="7" t="s">
        <v>55</v>
      </c>
      <c r="V2528" s="12">
        <v>95723</v>
      </c>
      <c r="W2528" s="9" t="s">
        <v>74</v>
      </c>
      <c r="X2528" s="9" t="s">
        <v>44</v>
      </c>
      <c r="Y2528" s="10" t="s">
        <v>45</v>
      </c>
      <c r="Z2528" s="7">
        <v>5</v>
      </c>
    </row>
    <row r="2529" spans="1:27" ht="15.75" customHeight="1" x14ac:dyDescent="0.3">
      <c r="A2529" s="13">
        <v>2954</v>
      </c>
      <c r="B2529" s="13" t="s">
        <v>404</v>
      </c>
      <c r="C2529" s="13" t="s">
        <v>7406</v>
      </c>
      <c r="D2529" s="14">
        <v>43668</v>
      </c>
      <c r="E2529" s="14">
        <v>44487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</v>
      </c>
      <c r="S2529" s="15" t="s">
        <v>40</v>
      </c>
      <c r="T2529" s="15" t="s">
        <v>178</v>
      </c>
      <c r="U2529" s="19" t="s">
        <v>42</v>
      </c>
      <c r="V2529" s="20">
        <v>10422</v>
      </c>
      <c r="W2529" s="15" t="s">
        <v>93</v>
      </c>
      <c r="X2529" s="15" t="s">
        <v>44</v>
      </c>
      <c r="Y2529" s="21" t="s">
        <v>45</v>
      </c>
      <c r="Z2529" s="22">
        <v>2</v>
      </c>
      <c r="AA2529" s="23" t="str">
        <f t="shared" ref="AA2529:AA2530" si="314">IF(Z2529=1,"BAD",IF(Z2529=2," NOT BAD",IF(Z2529=3," GOOD",IF(Z2529=4," VERY GOOD",IF(Z2529=5," EXCELLENT","")))))</f>
        <v xml:space="preserve"> NOT BAD</v>
      </c>
    </row>
    <row r="2530" spans="1:27" ht="15.75" customHeight="1" x14ac:dyDescent="0.3">
      <c r="A2530" s="13">
        <v>2955</v>
      </c>
      <c r="B2530" s="13" t="s">
        <v>7811</v>
      </c>
      <c r="C2530" s="13" t="s">
        <v>1382</v>
      </c>
      <c r="D2530" s="14">
        <v>44095</v>
      </c>
      <c r="E2530" s="14">
        <v>45007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</v>
      </c>
      <c r="S2530" s="15" t="s">
        <v>40</v>
      </c>
      <c r="T2530" s="15" t="s">
        <v>103</v>
      </c>
      <c r="U2530" s="19" t="s">
        <v>55</v>
      </c>
      <c r="V2530" s="20">
        <v>17669</v>
      </c>
      <c r="W2530" s="15" t="s">
        <v>74</v>
      </c>
      <c r="X2530" s="15" t="s">
        <v>84</v>
      </c>
      <c r="Y2530" s="21" t="s">
        <v>45</v>
      </c>
      <c r="Z2530" s="22">
        <v>1</v>
      </c>
      <c r="AA2530" s="23" t="str">
        <f t="shared" si="314"/>
        <v>BAD</v>
      </c>
    </row>
    <row r="2531" spans="1:27" ht="15.75" hidden="1" customHeight="1" x14ac:dyDescent="0.2">
      <c r="A2531" s="7">
        <v>2956</v>
      </c>
      <c r="B2531" s="7" t="s">
        <v>8952</v>
      </c>
      <c r="C2531" s="7" t="s">
        <v>8953</v>
      </c>
      <c r="D2531" s="8">
        <v>43780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</v>
      </c>
      <c r="S2531" s="9" t="s">
        <v>40</v>
      </c>
      <c r="T2531" s="9" t="s">
        <v>419</v>
      </c>
      <c r="U2531" s="7" t="s">
        <v>55</v>
      </c>
      <c r="V2531" s="12">
        <v>51029</v>
      </c>
      <c r="W2531" s="9" t="s">
        <v>56</v>
      </c>
      <c r="X2531" s="9" t="s">
        <v>44</v>
      </c>
      <c r="Y2531" s="10" t="s">
        <v>45</v>
      </c>
      <c r="Z2531" s="7">
        <v>2</v>
      </c>
    </row>
    <row r="2532" spans="1:27" ht="15.75" hidden="1" customHeight="1" x14ac:dyDescent="0.2">
      <c r="A2532" s="7">
        <v>2957</v>
      </c>
      <c r="B2532" s="7" t="s">
        <v>5367</v>
      </c>
      <c r="C2532" s="7" t="s">
        <v>2221</v>
      </c>
      <c r="D2532" s="8">
        <v>44235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</v>
      </c>
      <c r="S2532" s="9" t="s">
        <v>40</v>
      </c>
      <c r="T2532" s="9" t="s">
        <v>226</v>
      </c>
      <c r="U2532" s="7" t="s">
        <v>55</v>
      </c>
      <c r="V2532" s="12">
        <v>58080</v>
      </c>
      <c r="W2532" s="9" t="s">
        <v>56</v>
      </c>
      <c r="X2532" s="9" t="s">
        <v>75</v>
      </c>
      <c r="Y2532" s="10" t="s">
        <v>45</v>
      </c>
      <c r="Z2532" s="7">
        <v>1</v>
      </c>
    </row>
    <row r="2533" spans="1:27" ht="15.75" hidden="1" customHeight="1" x14ac:dyDescent="0.2">
      <c r="A2533" s="7">
        <v>2958</v>
      </c>
      <c r="B2533" s="7" t="s">
        <v>3322</v>
      </c>
      <c r="C2533" s="7" t="s">
        <v>7093</v>
      </c>
      <c r="D2533" s="8">
        <v>43983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</v>
      </c>
      <c r="S2533" s="9" t="s">
        <v>40</v>
      </c>
      <c r="T2533" s="9" t="s">
        <v>1258</v>
      </c>
      <c r="U2533" s="7" t="s">
        <v>55</v>
      </c>
      <c r="V2533" s="12">
        <v>8328</v>
      </c>
      <c r="W2533" s="9" t="s">
        <v>93</v>
      </c>
      <c r="X2533" s="9" t="s">
        <v>104</v>
      </c>
      <c r="Y2533" s="10" t="s">
        <v>45</v>
      </c>
      <c r="Z2533" s="7">
        <v>4</v>
      </c>
    </row>
    <row r="2534" spans="1:27" ht="15.75" customHeight="1" x14ac:dyDescent="0.3">
      <c r="A2534" s="13">
        <v>2959</v>
      </c>
      <c r="B2534" s="13" t="s">
        <v>8802</v>
      </c>
      <c r="C2534" s="13" t="s">
        <v>5584</v>
      </c>
      <c r="D2534" s="14">
        <v>44860</v>
      </c>
      <c r="E2534" s="14">
        <v>44866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</v>
      </c>
      <c r="S2534" s="15" t="s">
        <v>40</v>
      </c>
      <c r="T2534" s="15" t="s">
        <v>163</v>
      </c>
      <c r="U2534" s="19" t="s">
        <v>55</v>
      </c>
      <c r="V2534" s="20">
        <v>1015</v>
      </c>
      <c r="W2534" s="15" t="s">
        <v>56</v>
      </c>
      <c r="X2534" s="15" t="s">
        <v>44</v>
      </c>
      <c r="Y2534" s="21" t="s">
        <v>45</v>
      </c>
      <c r="Z2534" s="22">
        <v>2</v>
      </c>
      <c r="AA2534" s="23" t="str">
        <f t="shared" ref="AA2534:AA2536" si="315">IF(Z2534=1,"BAD",IF(Z2534=2," NOT BAD",IF(Z2534=3," GOOD",IF(Z2534=4," VERY GOOD",IF(Z2534=5," EXCELLENT","")))))</f>
        <v xml:space="preserve"> NOT BAD</v>
      </c>
    </row>
    <row r="2535" spans="1:27" ht="15.75" customHeight="1" x14ac:dyDescent="0.3">
      <c r="A2535" s="13">
        <v>2960</v>
      </c>
      <c r="B2535" s="13" t="s">
        <v>8963</v>
      </c>
      <c r="C2535" s="13" t="s">
        <v>486</v>
      </c>
      <c r="D2535" s="14">
        <v>43508</v>
      </c>
      <c r="E2535" s="14">
        <v>45033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</v>
      </c>
      <c r="S2535" s="15" t="s">
        <v>40</v>
      </c>
      <c r="T2535" s="15" t="s">
        <v>103</v>
      </c>
      <c r="U2535" s="19" t="s">
        <v>42</v>
      </c>
      <c r="V2535" s="20">
        <v>30280</v>
      </c>
      <c r="W2535" s="15" t="s">
        <v>43</v>
      </c>
      <c r="X2535" s="15" t="s">
        <v>104</v>
      </c>
      <c r="Y2535" s="21" t="s">
        <v>45</v>
      </c>
      <c r="Z2535" s="22">
        <v>2</v>
      </c>
      <c r="AA2535" s="23" t="str">
        <f t="shared" si="315"/>
        <v xml:space="preserve"> NOT BAD</v>
      </c>
    </row>
    <row r="2536" spans="1:27" ht="15.75" customHeight="1" x14ac:dyDescent="0.3">
      <c r="A2536" s="13">
        <v>2961</v>
      </c>
      <c r="B2536" s="13" t="s">
        <v>4086</v>
      </c>
      <c r="C2536" s="13" t="s">
        <v>8967</v>
      </c>
      <c r="D2536" s="14">
        <v>44853</v>
      </c>
      <c r="E2536" s="14">
        <v>45129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</v>
      </c>
      <c r="S2536" s="15" t="s">
        <v>40</v>
      </c>
      <c r="T2536" s="15" t="s">
        <v>83</v>
      </c>
      <c r="U2536" s="19" t="s">
        <v>42</v>
      </c>
      <c r="V2536" s="20">
        <v>24889</v>
      </c>
      <c r="W2536" s="15" t="s">
        <v>128</v>
      </c>
      <c r="X2536" s="15" t="s">
        <v>104</v>
      </c>
      <c r="Y2536" s="21" t="s">
        <v>45</v>
      </c>
      <c r="Z2536" s="22">
        <v>2</v>
      </c>
      <c r="AA2536" s="23" t="str">
        <f t="shared" si="315"/>
        <v xml:space="preserve"> NOT BAD</v>
      </c>
    </row>
    <row r="2537" spans="1:27" ht="15.75" hidden="1" customHeight="1" x14ac:dyDescent="0.2">
      <c r="A2537" s="7">
        <v>2962</v>
      </c>
      <c r="B2537" s="7" t="s">
        <v>206</v>
      </c>
      <c r="C2537" s="7" t="s">
        <v>4034</v>
      </c>
      <c r="D2537" s="8">
        <v>43811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</v>
      </c>
      <c r="S2537" s="9" t="s">
        <v>40</v>
      </c>
      <c r="T2537" s="9" t="s">
        <v>103</v>
      </c>
      <c r="U2537" s="7" t="s">
        <v>42</v>
      </c>
      <c r="V2537" s="12">
        <v>2798</v>
      </c>
      <c r="W2537" s="9" t="s">
        <v>56</v>
      </c>
      <c r="X2537" s="9" t="s">
        <v>75</v>
      </c>
      <c r="Y2537" s="10" t="s">
        <v>45</v>
      </c>
      <c r="Z2537" s="7">
        <v>1</v>
      </c>
    </row>
    <row r="2538" spans="1:27" ht="15.75" hidden="1" customHeight="1" x14ac:dyDescent="0.2">
      <c r="A2538" s="7">
        <v>2963</v>
      </c>
      <c r="B2538" s="7" t="s">
        <v>6590</v>
      </c>
      <c r="C2538" s="7" t="s">
        <v>6159</v>
      </c>
      <c r="D2538" s="8">
        <v>44529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</v>
      </c>
      <c r="S2538" s="9" t="s">
        <v>40</v>
      </c>
      <c r="T2538" s="9" t="s">
        <v>92</v>
      </c>
      <c r="U2538" s="7" t="s">
        <v>55</v>
      </c>
      <c r="V2538" s="12">
        <v>1654</v>
      </c>
      <c r="W2538" s="9" t="s">
        <v>74</v>
      </c>
      <c r="X2538" s="9" t="s">
        <v>84</v>
      </c>
      <c r="Y2538" s="10" t="s">
        <v>45</v>
      </c>
      <c r="Z2538" s="7">
        <v>2</v>
      </c>
    </row>
    <row r="2539" spans="1:27" ht="15.75" hidden="1" customHeight="1" x14ac:dyDescent="0.2">
      <c r="A2539" s="7">
        <v>2964</v>
      </c>
      <c r="B2539" s="7" t="s">
        <v>8975</v>
      </c>
      <c r="C2539" s="7" t="s">
        <v>8976</v>
      </c>
      <c r="D2539" s="8">
        <v>44331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</v>
      </c>
      <c r="S2539" s="9" t="s">
        <v>40</v>
      </c>
      <c r="T2539" s="9" t="s">
        <v>193</v>
      </c>
      <c r="U2539" s="7" t="s">
        <v>42</v>
      </c>
      <c r="V2539" s="12">
        <v>88998</v>
      </c>
      <c r="W2539" s="9" t="s">
        <v>74</v>
      </c>
      <c r="X2539" s="9" t="s">
        <v>104</v>
      </c>
      <c r="Y2539" s="10" t="s">
        <v>45</v>
      </c>
      <c r="Z2539" s="7">
        <v>2</v>
      </c>
    </row>
    <row r="2540" spans="1:27" ht="15.75" customHeight="1" x14ac:dyDescent="0.3">
      <c r="A2540" s="13">
        <v>2965</v>
      </c>
      <c r="B2540" s="13" t="s">
        <v>8629</v>
      </c>
      <c r="C2540" s="13" t="s">
        <v>8979</v>
      </c>
      <c r="D2540" s="14">
        <v>44953</v>
      </c>
      <c r="E2540" s="14">
        <v>45052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</v>
      </c>
      <c r="S2540" s="15" t="s">
        <v>40</v>
      </c>
      <c r="T2540" s="15" t="s">
        <v>193</v>
      </c>
      <c r="U2540" s="19" t="s">
        <v>42</v>
      </c>
      <c r="V2540" s="20">
        <v>90813</v>
      </c>
      <c r="W2540" s="15" t="s">
        <v>56</v>
      </c>
      <c r="X2540" s="15" t="s">
        <v>104</v>
      </c>
      <c r="Y2540" s="21" t="s">
        <v>45</v>
      </c>
      <c r="Z2540" s="22">
        <v>1</v>
      </c>
      <c r="AA2540" s="23" t="str">
        <f t="shared" ref="AA2540:AA2542" si="316">IF(Z2540=1,"BAD",IF(Z2540=2," NOT BAD",IF(Z2540=3," GOOD",IF(Z2540=4," VERY GOOD",IF(Z2540=5," EXCELLENT","")))))</f>
        <v>BAD</v>
      </c>
    </row>
    <row r="2541" spans="1:27" ht="15.75" customHeight="1" x14ac:dyDescent="0.3">
      <c r="A2541" s="13">
        <v>2966</v>
      </c>
      <c r="B2541" s="13" t="s">
        <v>2661</v>
      </c>
      <c r="C2541" s="13" t="s">
        <v>4363</v>
      </c>
      <c r="D2541" s="14">
        <v>44015</v>
      </c>
      <c r="E2541" s="14">
        <v>45109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</v>
      </c>
      <c r="S2541" s="15" t="s">
        <v>40</v>
      </c>
      <c r="T2541" s="15" t="s">
        <v>83</v>
      </c>
      <c r="U2541" s="19" t="s">
        <v>55</v>
      </c>
      <c r="V2541" s="20">
        <v>24429</v>
      </c>
      <c r="W2541" s="15" t="s">
        <v>43</v>
      </c>
      <c r="X2541" s="15" t="s">
        <v>104</v>
      </c>
      <c r="Y2541" s="21" t="s">
        <v>45</v>
      </c>
      <c r="Z2541" s="22">
        <v>4</v>
      </c>
      <c r="AA2541" s="23" t="str">
        <f t="shared" si="316"/>
        <v xml:space="preserve"> VERY GOOD</v>
      </c>
    </row>
    <row r="2542" spans="1:27" ht="15.75" customHeight="1" x14ac:dyDescent="0.3">
      <c r="A2542" s="13">
        <v>2967</v>
      </c>
      <c r="B2542" s="13" t="s">
        <v>8986</v>
      </c>
      <c r="C2542" s="13" t="s">
        <v>1627</v>
      </c>
      <c r="D2542" s="14">
        <v>44921</v>
      </c>
      <c r="E2542" s="14">
        <v>45102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</v>
      </c>
      <c r="S2542" s="15" t="s">
        <v>40</v>
      </c>
      <c r="T2542" s="15" t="s">
        <v>395</v>
      </c>
      <c r="U2542" s="19" t="s">
        <v>42</v>
      </c>
      <c r="V2542" s="20">
        <v>2130</v>
      </c>
      <c r="W2542" s="15" t="s">
        <v>74</v>
      </c>
      <c r="X2542" s="15" t="s">
        <v>84</v>
      </c>
      <c r="Y2542" s="21" t="s">
        <v>45</v>
      </c>
      <c r="Z2542" s="22">
        <v>4</v>
      </c>
      <c r="AA2542" s="23" t="str">
        <f t="shared" si="316"/>
        <v xml:space="preserve"> VERY GOOD</v>
      </c>
    </row>
    <row r="2543" spans="1:27" ht="15.75" hidden="1" customHeight="1" x14ac:dyDescent="0.2">
      <c r="A2543" s="7">
        <v>2968</v>
      </c>
      <c r="B2543" s="7" t="s">
        <v>8990</v>
      </c>
      <c r="C2543" s="7" t="s">
        <v>8991</v>
      </c>
      <c r="D2543" s="8">
        <v>43457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</v>
      </c>
      <c r="S2543" s="9" t="s">
        <v>40</v>
      </c>
      <c r="T2543" s="9" t="s">
        <v>103</v>
      </c>
      <c r="U2543" s="7" t="s">
        <v>42</v>
      </c>
      <c r="V2543" s="12">
        <v>2027</v>
      </c>
      <c r="W2543" s="9" t="s">
        <v>93</v>
      </c>
      <c r="X2543" s="9" t="s">
        <v>75</v>
      </c>
      <c r="Y2543" s="10" t="s">
        <v>45</v>
      </c>
      <c r="Z2543" s="7">
        <v>4</v>
      </c>
    </row>
    <row r="2544" spans="1:27" ht="15.75" customHeight="1" x14ac:dyDescent="0.3">
      <c r="A2544" s="13">
        <v>2969</v>
      </c>
      <c r="B2544" s="13" t="s">
        <v>5291</v>
      </c>
      <c r="C2544" s="13" t="s">
        <v>1184</v>
      </c>
      <c r="D2544" s="14">
        <v>44102</v>
      </c>
      <c r="E2544" s="14">
        <v>44485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</v>
      </c>
      <c r="S2544" s="15" t="s">
        <v>40</v>
      </c>
      <c r="T2544" s="15" t="s">
        <v>83</v>
      </c>
      <c r="U2544" s="19" t="s">
        <v>42</v>
      </c>
      <c r="V2544" s="20">
        <v>1886</v>
      </c>
      <c r="W2544" s="15" t="s">
        <v>56</v>
      </c>
      <c r="X2544" s="15" t="s">
        <v>84</v>
      </c>
      <c r="Y2544" s="21" t="s">
        <v>45</v>
      </c>
      <c r="Z2544" s="22">
        <v>2</v>
      </c>
      <c r="AA2544" s="23" t="str">
        <f t="shared" ref="AA2544:AA2546" si="317">IF(Z2544=1,"BAD",IF(Z2544=2," NOT BAD",IF(Z2544=3," GOOD",IF(Z2544=4," VERY GOOD",IF(Z2544=5," EXCELLENT","")))))</f>
        <v xml:space="preserve"> NOT BAD</v>
      </c>
    </row>
    <row r="2545" spans="1:27" ht="15.75" customHeight="1" x14ac:dyDescent="0.3">
      <c r="A2545" s="13">
        <v>2970</v>
      </c>
      <c r="B2545" s="13" t="s">
        <v>8997</v>
      </c>
      <c r="C2545" s="13" t="s">
        <v>8998</v>
      </c>
      <c r="D2545" s="14">
        <v>44090</v>
      </c>
      <c r="E2545" s="14">
        <v>44449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</v>
      </c>
      <c r="S2545" s="15" t="s">
        <v>40</v>
      </c>
      <c r="T2545" s="15" t="s">
        <v>73</v>
      </c>
      <c r="U2545" s="19" t="s">
        <v>42</v>
      </c>
      <c r="V2545" s="20">
        <v>2451</v>
      </c>
      <c r="W2545" s="15" t="s">
        <v>56</v>
      </c>
      <c r="X2545" s="15" t="s">
        <v>44</v>
      </c>
      <c r="Y2545" s="21" t="s">
        <v>45</v>
      </c>
      <c r="Z2545" s="22">
        <v>5</v>
      </c>
      <c r="AA2545" s="23" t="str">
        <f t="shared" si="317"/>
        <v xml:space="preserve"> EXCELLENT</v>
      </c>
    </row>
    <row r="2546" spans="1:27" ht="15.75" customHeight="1" x14ac:dyDescent="0.3">
      <c r="A2546" s="13">
        <v>2971</v>
      </c>
      <c r="B2546" s="13" t="s">
        <v>9002</v>
      </c>
      <c r="C2546" s="13" t="s">
        <v>9003</v>
      </c>
      <c r="D2546" s="14">
        <v>43870</v>
      </c>
      <c r="E2546" s="14">
        <v>44269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</v>
      </c>
      <c r="S2546" s="15" t="s">
        <v>40</v>
      </c>
      <c r="T2546" s="15" t="s">
        <v>150</v>
      </c>
      <c r="U2546" s="19" t="s">
        <v>42</v>
      </c>
      <c r="V2546" s="20">
        <v>2149</v>
      </c>
      <c r="W2546" s="15" t="s">
        <v>43</v>
      </c>
      <c r="X2546" s="15" t="s">
        <v>104</v>
      </c>
      <c r="Y2546" s="21" t="s">
        <v>45</v>
      </c>
      <c r="Z2546" s="22">
        <v>1</v>
      </c>
      <c r="AA2546" s="23" t="str">
        <f t="shared" si="317"/>
        <v>BAD</v>
      </c>
    </row>
    <row r="2547" spans="1:27" ht="15.75" hidden="1" customHeight="1" x14ac:dyDescent="0.2">
      <c r="A2547" s="7">
        <v>2972</v>
      </c>
      <c r="B2547" s="7" t="s">
        <v>9007</v>
      </c>
      <c r="C2547" s="7" t="s">
        <v>253</v>
      </c>
      <c r="D2547" s="8">
        <v>44970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</v>
      </c>
      <c r="S2547" s="9" t="s">
        <v>40</v>
      </c>
      <c r="T2547" s="9" t="s">
        <v>83</v>
      </c>
      <c r="U2547" s="7" t="s">
        <v>42</v>
      </c>
      <c r="V2547" s="12">
        <v>1460</v>
      </c>
      <c r="W2547" s="9" t="s">
        <v>74</v>
      </c>
      <c r="X2547" s="9" t="s">
        <v>44</v>
      </c>
      <c r="Y2547" s="10" t="s">
        <v>45</v>
      </c>
      <c r="Z2547" s="7">
        <v>1</v>
      </c>
    </row>
    <row r="2548" spans="1:27" ht="15.75" hidden="1" customHeight="1" x14ac:dyDescent="0.2">
      <c r="A2548" s="7">
        <v>2973</v>
      </c>
      <c r="B2548" s="7" t="s">
        <v>2759</v>
      </c>
      <c r="C2548" s="7" t="s">
        <v>4233</v>
      </c>
      <c r="D2548" s="8">
        <v>43800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</v>
      </c>
      <c r="S2548" s="9" t="s">
        <v>40</v>
      </c>
      <c r="T2548" s="9" t="s">
        <v>292</v>
      </c>
      <c r="U2548" s="7" t="s">
        <v>42</v>
      </c>
      <c r="V2548" s="12">
        <v>2109</v>
      </c>
      <c r="W2548" s="9" t="s">
        <v>74</v>
      </c>
      <c r="X2548" s="9" t="s">
        <v>84</v>
      </c>
      <c r="Y2548" s="10" t="s">
        <v>45</v>
      </c>
      <c r="Z2548" s="7">
        <v>5</v>
      </c>
    </row>
    <row r="2549" spans="1:27" ht="15.75" hidden="1" customHeight="1" x14ac:dyDescent="0.2">
      <c r="A2549" s="7">
        <v>2974</v>
      </c>
      <c r="B2549" s="7" t="s">
        <v>2895</v>
      </c>
      <c r="C2549" s="7" t="s">
        <v>3126</v>
      </c>
      <c r="D2549" s="8">
        <v>44869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</v>
      </c>
      <c r="S2549" s="9" t="s">
        <v>40</v>
      </c>
      <c r="T2549" s="9" t="s">
        <v>83</v>
      </c>
      <c r="U2549" s="7" t="s">
        <v>42</v>
      </c>
      <c r="V2549" s="12">
        <v>1749</v>
      </c>
      <c r="W2549" s="9" t="s">
        <v>93</v>
      </c>
      <c r="X2549" s="9" t="s">
        <v>75</v>
      </c>
      <c r="Y2549" s="10" t="s">
        <v>45</v>
      </c>
      <c r="Z2549" s="7">
        <v>5</v>
      </c>
    </row>
    <row r="2550" spans="1:27" ht="15.75" customHeight="1" x14ac:dyDescent="0.3">
      <c r="A2550" s="13">
        <v>2975</v>
      </c>
      <c r="B2550" s="13" t="s">
        <v>9014</v>
      </c>
      <c r="C2550" s="13" t="s">
        <v>9015</v>
      </c>
      <c r="D2550" s="14">
        <v>44300</v>
      </c>
      <c r="E2550" s="14">
        <v>44734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</v>
      </c>
      <c r="S2550" s="15" t="s">
        <v>40</v>
      </c>
      <c r="T2550" s="15" t="s">
        <v>113</v>
      </c>
      <c r="U2550" s="19" t="s">
        <v>55</v>
      </c>
      <c r="V2550" s="20">
        <v>1721</v>
      </c>
      <c r="W2550" s="15" t="s">
        <v>128</v>
      </c>
      <c r="X2550" s="15" t="s">
        <v>84</v>
      </c>
      <c r="Y2550" s="21" t="s">
        <v>45</v>
      </c>
      <c r="Z2550" s="22">
        <v>4</v>
      </c>
      <c r="AA2550" s="23" t="str">
        <f t="shared" ref="AA2550:AA2551" si="318">IF(Z2550=1,"BAD",IF(Z2550=2," NOT BAD",IF(Z2550=3," GOOD",IF(Z2550=4," VERY GOOD",IF(Z2550=5," EXCELLENT","")))))</f>
        <v xml:space="preserve"> VERY GOOD</v>
      </c>
    </row>
    <row r="2551" spans="1:27" ht="15.75" customHeight="1" x14ac:dyDescent="0.3">
      <c r="A2551" s="13">
        <v>2976</v>
      </c>
      <c r="B2551" s="13" t="s">
        <v>3035</v>
      </c>
      <c r="C2551" s="13" t="s">
        <v>6085</v>
      </c>
      <c r="D2551" s="14">
        <v>44421</v>
      </c>
      <c r="E2551" s="14">
        <v>44481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</v>
      </c>
      <c r="S2551" s="15" t="s">
        <v>40</v>
      </c>
      <c r="T2551" s="15" t="s">
        <v>83</v>
      </c>
      <c r="U2551" s="19" t="s">
        <v>55</v>
      </c>
      <c r="V2551" s="20">
        <v>2136</v>
      </c>
      <c r="W2551" s="15" t="s">
        <v>56</v>
      </c>
      <c r="X2551" s="15" t="s">
        <v>104</v>
      </c>
      <c r="Y2551" s="21" t="s">
        <v>45</v>
      </c>
      <c r="Z2551" s="22">
        <v>1</v>
      </c>
      <c r="AA2551" s="23" t="str">
        <f t="shared" si="318"/>
        <v>BAD</v>
      </c>
    </row>
    <row r="2552" spans="1:27" ht="15.75" hidden="1" customHeight="1" x14ac:dyDescent="0.2">
      <c r="A2552" s="7">
        <v>2977</v>
      </c>
      <c r="B2552" s="7" t="s">
        <v>574</v>
      </c>
      <c r="C2552" s="7" t="s">
        <v>9022</v>
      </c>
      <c r="D2552" s="8">
        <v>44071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</v>
      </c>
      <c r="S2552" s="9" t="s">
        <v>40</v>
      </c>
      <c r="T2552" s="9" t="s">
        <v>6</v>
      </c>
      <c r="U2552" s="7" t="s">
        <v>55</v>
      </c>
      <c r="V2552" s="12">
        <v>1890</v>
      </c>
      <c r="W2552" s="9" t="s">
        <v>93</v>
      </c>
      <c r="X2552" s="9" t="s">
        <v>104</v>
      </c>
      <c r="Y2552" s="10" t="s">
        <v>45</v>
      </c>
      <c r="Z2552" s="7">
        <v>2</v>
      </c>
    </row>
    <row r="2553" spans="1:27" ht="15.75" hidden="1" customHeight="1" x14ac:dyDescent="0.2">
      <c r="A2553" s="7">
        <v>2978</v>
      </c>
      <c r="B2553" s="7" t="s">
        <v>6707</v>
      </c>
      <c r="C2553" s="7" t="s">
        <v>9025</v>
      </c>
      <c r="D2553" s="8">
        <v>44789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</v>
      </c>
      <c r="S2553" s="9" t="s">
        <v>40</v>
      </c>
      <c r="T2553" s="9" t="s">
        <v>6</v>
      </c>
      <c r="U2553" s="7" t="s">
        <v>55</v>
      </c>
      <c r="V2553" s="12">
        <v>2199</v>
      </c>
      <c r="W2553" s="9" t="s">
        <v>56</v>
      </c>
      <c r="X2553" s="9" t="s">
        <v>104</v>
      </c>
      <c r="Y2553" s="10" t="s">
        <v>45</v>
      </c>
      <c r="Z2553" s="7">
        <v>4</v>
      </c>
    </row>
    <row r="2554" spans="1:27" ht="15.75" hidden="1" customHeight="1" x14ac:dyDescent="0.2">
      <c r="A2554" s="7">
        <v>2979</v>
      </c>
      <c r="B2554" s="7" t="s">
        <v>5291</v>
      </c>
      <c r="C2554" s="7" t="s">
        <v>4336</v>
      </c>
      <c r="D2554" s="8">
        <v>44618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</v>
      </c>
      <c r="S2554" s="9" t="s">
        <v>40</v>
      </c>
      <c r="T2554" s="9" t="s">
        <v>83</v>
      </c>
      <c r="U2554" s="7" t="s">
        <v>42</v>
      </c>
      <c r="V2554" s="12">
        <v>2189</v>
      </c>
      <c r="W2554" s="9" t="s">
        <v>74</v>
      </c>
      <c r="X2554" s="9" t="s">
        <v>44</v>
      </c>
      <c r="Y2554" s="10" t="s">
        <v>45</v>
      </c>
      <c r="Z2554" s="7">
        <v>2</v>
      </c>
    </row>
    <row r="2555" spans="1:27" ht="15.75" hidden="1" customHeight="1" x14ac:dyDescent="0.2">
      <c r="A2555" s="7">
        <v>2980</v>
      </c>
      <c r="B2555" s="7" t="s">
        <v>5972</v>
      </c>
      <c r="C2555" s="7" t="s">
        <v>9030</v>
      </c>
      <c r="D2555" s="8">
        <v>43829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</v>
      </c>
      <c r="S2555" s="9" t="s">
        <v>40</v>
      </c>
      <c r="T2555" s="9" t="s">
        <v>103</v>
      </c>
      <c r="U2555" s="7" t="s">
        <v>42</v>
      </c>
      <c r="V2555" s="12">
        <v>1876</v>
      </c>
      <c r="W2555" s="9" t="s">
        <v>56</v>
      </c>
      <c r="X2555" s="9" t="s">
        <v>104</v>
      </c>
      <c r="Y2555" s="10" t="s">
        <v>45</v>
      </c>
      <c r="Z2555" s="7">
        <v>2</v>
      </c>
    </row>
    <row r="2556" spans="1:27" ht="15.75" customHeight="1" x14ac:dyDescent="0.3">
      <c r="A2556" s="13">
        <v>2981</v>
      </c>
      <c r="B2556" s="13" t="s">
        <v>9033</v>
      </c>
      <c r="C2556" s="13" t="s">
        <v>9034</v>
      </c>
      <c r="D2556" s="14">
        <v>44765</v>
      </c>
      <c r="E2556" s="14">
        <v>44991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</v>
      </c>
      <c r="S2556" s="15" t="s">
        <v>40</v>
      </c>
      <c r="T2556" s="15" t="s">
        <v>226</v>
      </c>
      <c r="U2556" s="19" t="s">
        <v>42</v>
      </c>
      <c r="V2556" s="20">
        <v>2044</v>
      </c>
      <c r="W2556" s="15" t="s">
        <v>93</v>
      </c>
      <c r="X2556" s="15" t="s">
        <v>75</v>
      </c>
      <c r="Y2556" s="21" t="s">
        <v>45</v>
      </c>
      <c r="Z2556" s="22">
        <v>1</v>
      </c>
      <c r="AA2556" s="23" t="str">
        <f>IF(Z2556=1,"BAD",IF(Z2556=2," NOT BAD",IF(Z2556=3," GOOD",IF(Z2556=4," VERY GOOD",IF(Z2556=5," EXCELLENT","")))))</f>
        <v>BAD</v>
      </c>
    </row>
    <row r="2557" spans="1:27" ht="15.75" hidden="1" customHeight="1" x14ac:dyDescent="0.2">
      <c r="A2557" s="7">
        <v>2982</v>
      </c>
      <c r="B2557" s="7" t="s">
        <v>1825</v>
      </c>
      <c r="C2557" s="7" t="s">
        <v>226</v>
      </c>
      <c r="D2557" s="8">
        <v>43387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</v>
      </c>
      <c r="S2557" s="9" t="s">
        <v>40</v>
      </c>
      <c r="T2557" s="9" t="s">
        <v>103</v>
      </c>
      <c r="U2557" s="7" t="s">
        <v>42</v>
      </c>
      <c r="V2557" s="12">
        <v>2170</v>
      </c>
      <c r="W2557" s="9" t="s">
        <v>74</v>
      </c>
      <c r="X2557" s="9" t="s">
        <v>84</v>
      </c>
      <c r="Y2557" s="10" t="s">
        <v>45</v>
      </c>
      <c r="Z2557" s="7">
        <v>2</v>
      </c>
    </row>
    <row r="2558" spans="1:27" ht="15.75" hidden="1" customHeight="1" x14ac:dyDescent="0.2">
      <c r="A2558" s="7">
        <v>2983</v>
      </c>
      <c r="B2558" s="7" t="s">
        <v>3785</v>
      </c>
      <c r="C2558" s="7" t="s">
        <v>294</v>
      </c>
      <c r="D2558" s="8">
        <v>44247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</v>
      </c>
      <c r="S2558" s="9" t="s">
        <v>40</v>
      </c>
      <c r="T2558" s="9" t="s">
        <v>163</v>
      </c>
      <c r="U2558" s="7" t="s">
        <v>55</v>
      </c>
      <c r="V2558" s="12">
        <v>2459</v>
      </c>
      <c r="W2558" s="9" t="s">
        <v>56</v>
      </c>
      <c r="X2558" s="9" t="s">
        <v>44</v>
      </c>
      <c r="Y2558" s="10" t="s">
        <v>45</v>
      </c>
      <c r="Z2558" s="7">
        <v>2</v>
      </c>
    </row>
    <row r="2559" spans="1:27" ht="15.75" customHeight="1" x14ac:dyDescent="0.3">
      <c r="A2559" s="13">
        <v>2984</v>
      </c>
      <c r="B2559" s="13" t="s">
        <v>9042</v>
      </c>
      <c r="C2559" s="13" t="s">
        <v>9043</v>
      </c>
      <c r="D2559" s="14">
        <v>43918</v>
      </c>
      <c r="E2559" s="14">
        <v>44156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</v>
      </c>
      <c r="S2559" s="15" t="s">
        <v>40</v>
      </c>
      <c r="T2559" s="15" t="s">
        <v>113</v>
      </c>
      <c r="U2559" s="19" t="s">
        <v>42</v>
      </c>
      <c r="V2559" s="20">
        <v>1821</v>
      </c>
      <c r="W2559" s="15" t="s">
        <v>93</v>
      </c>
      <c r="X2559" s="15" t="s">
        <v>104</v>
      </c>
      <c r="Y2559" s="21" t="s">
        <v>45</v>
      </c>
      <c r="Z2559" s="22">
        <v>5</v>
      </c>
      <c r="AA2559" s="23" t="str">
        <f t="shared" ref="AA2559:AA2560" si="319">IF(Z2559=1,"BAD",IF(Z2559=2," NOT BAD",IF(Z2559=3," GOOD",IF(Z2559=4," VERY GOOD",IF(Z2559=5," EXCELLENT","")))))</f>
        <v xml:space="preserve"> EXCELLENT</v>
      </c>
    </row>
    <row r="2560" spans="1:27" ht="15.75" customHeight="1" x14ac:dyDescent="0.3">
      <c r="A2560" s="13">
        <v>2985</v>
      </c>
      <c r="B2560" s="13" t="s">
        <v>1811</v>
      </c>
      <c r="C2560" s="13" t="s">
        <v>9047</v>
      </c>
      <c r="D2560" s="14">
        <v>43501</v>
      </c>
      <c r="E2560" s="14">
        <v>44022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</v>
      </c>
      <c r="S2560" s="15" t="s">
        <v>40</v>
      </c>
      <c r="T2560" s="15" t="s">
        <v>6</v>
      </c>
      <c r="U2560" s="19" t="s">
        <v>55</v>
      </c>
      <c r="V2560" s="20">
        <v>2149</v>
      </c>
      <c r="W2560" s="15" t="s">
        <v>56</v>
      </c>
      <c r="X2560" s="15" t="s">
        <v>84</v>
      </c>
      <c r="Y2560" s="21" t="s">
        <v>45</v>
      </c>
      <c r="Z2560" s="22">
        <v>1</v>
      </c>
      <c r="AA2560" s="23" t="str">
        <f t="shared" si="319"/>
        <v>BAD</v>
      </c>
    </row>
    <row r="2561" spans="1:27" ht="15.75" hidden="1" customHeight="1" x14ac:dyDescent="0.2">
      <c r="A2561" s="7">
        <v>2986</v>
      </c>
      <c r="B2561" s="7" t="s">
        <v>9051</v>
      </c>
      <c r="C2561" s="7" t="s">
        <v>9052</v>
      </c>
      <c r="D2561" s="8">
        <v>45035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</v>
      </c>
      <c r="S2561" s="9" t="s">
        <v>40</v>
      </c>
      <c r="T2561" s="9" t="s">
        <v>178</v>
      </c>
      <c r="U2561" s="7" t="s">
        <v>42</v>
      </c>
      <c r="V2561" s="12">
        <v>2176</v>
      </c>
      <c r="W2561" s="9" t="s">
        <v>128</v>
      </c>
      <c r="X2561" s="9" t="s">
        <v>75</v>
      </c>
      <c r="Y2561" s="10" t="s">
        <v>45</v>
      </c>
      <c r="Z2561" s="7">
        <v>1</v>
      </c>
    </row>
    <row r="2562" spans="1:27" ht="15.75" hidden="1" customHeight="1" x14ac:dyDescent="0.2">
      <c r="A2562" s="7">
        <v>2987</v>
      </c>
      <c r="B2562" s="7" t="s">
        <v>9055</v>
      </c>
      <c r="C2562" s="7" t="s">
        <v>9056</v>
      </c>
      <c r="D2562" s="8">
        <v>44098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</v>
      </c>
      <c r="S2562" s="9" t="s">
        <v>40</v>
      </c>
      <c r="T2562" s="9" t="s">
        <v>949</v>
      </c>
      <c r="U2562" s="7" t="s">
        <v>55</v>
      </c>
      <c r="V2562" s="12">
        <v>2180</v>
      </c>
      <c r="W2562" s="9" t="s">
        <v>74</v>
      </c>
      <c r="X2562" s="9" t="s">
        <v>75</v>
      </c>
      <c r="Y2562" s="10" t="s">
        <v>45</v>
      </c>
      <c r="Z2562" s="7">
        <v>4</v>
      </c>
    </row>
    <row r="2563" spans="1:27" ht="15.75" customHeight="1" x14ac:dyDescent="0.3">
      <c r="A2563" s="13">
        <v>2988</v>
      </c>
      <c r="B2563" s="13" t="s">
        <v>1339</v>
      </c>
      <c r="C2563" s="13" t="s">
        <v>714</v>
      </c>
      <c r="D2563" s="14">
        <v>44149</v>
      </c>
      <c r="E2563" s="14">
        <v>44941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</v>
      </c>
      <c r="S2563" s="15" t="s">
        <v>40</v>
      </c>
      <c r="T2563" s="15" t="s">
        <v>163</v>
      </c>
      <c r="U2563" s="19" t="s">
        <v>55</v>
      </c>
      <c r="V2563" s="20">
        <v>85255</v>
      </c>
      <c r="W2563" s="15" t="s">
        <v>56</v>
      </c>
      <c r="X2563" s="15" t="s">
        <v>84</v>
      </c>
      <c r="Y2563" s="21" t="s">
        <v>45</v>
      </c>
      <c r="Z2563" s="22">
        <v>1</v>
      </c>
      <c r="AA2563" s="23" t="str">
        <f>IF(Z2563=1,"BAD",IF(Z2563=2," NOT BAD",IF(Z2563=3," GOOD",IF(Z2563=4," VERY GOOD",IF(Z2563=5," EXCELLENT","")))))</f>
        <v>BAD</v>
      </c>
    </row>
    <row r="2564" spans="1:27" ht="15.75" hidden="1" customHeight="1" x14ac:dyDescent="0.2">
      <c r="A2564" s="7">
        <v>2989</v>
      </c>
      <c r="B2564" s="7" t="s">
        <v>6614</v>
      </c>
      <c r="C2564" s="7" t="s">
        <v>747</v>
      </c>
      <c r="D2564" s="8">
        <v>44455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</v>
      </c>
      <c r="S2564" s="9" t="s">
        <v>40</v>
      </c>
      <c r="T2564" s="9" t="s">
        <v>419</v>
      </c>
      <c r="U2564" s="7" t="s">
        <v>42</v>
      </c>
      <c r="V2564" s="12">
        <v>75699</v>
      </c>
      <c r="W2564" s="9" t="s">
        <v>56</v>
      </c>
      <c r="X2564" s="9" t="s">
        <v>44</v>
      </c>
      <c r="Y2564" s="10" t="s">
        <v>45</v>
      </c>
      <c r="Z2564" s="7">
        <v>4</v>
      </c>
    </row>
    <row r="2565" spans="1:27" ht="15.75" hidden="1" customHeight="1" x14ac:dyDescent="0.2">
      <c r="A2565" s="7">
        <v>2990</v>
      </c>
      <c r="B2565" s="7" t="s">
        <v>9064</v>
      </c>
      <c r="C2565" s="7" t="s">
        <v>2957</v>
      </c>
      <c r="D2565" s="8">
        <v>43576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</v>
      </c>
      <c r="S2565" s="9" t="s">
        <v>40</v>
      </c>
      <c r="T2565" s="9" t="s">
        <v>83</v>
      </c>
      <c r="U2565" s="7" t="s">
        <v>42</v>
      </c>
      <c r="V2565" s="12">
        <v>64116</v>
      </c>
      <c r="W2565" s="9" t="s">
        <v>43</v>
      </c>
      <c r="X2565" s="9" t="s">
        <v>75</v>
      </c>
      <c r="Y2565" s="10" t="s">
        <v>45</v>
      </c>
      <c r="Z2565" s="7">
        <v>2</v>
      </c>
    </row>
    <row r="2566" spans="1:27" ht="15.75" hidden="1" customHeight="1" x14ac:dyDescent="0.2">
      <c r="A2566" s="7">
        <v>2991</v>
      </c>
      <c r="B2566" s="7" t="s">
        <v>1520</v>
      </c>
      <c r="C2566" s="7" t="s">
        <v>825</v>
      </c>
      <c r="D2566" s="8">
        <v>43903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</v>
      </c>
      <c r="S2566" s="9" t="s">
        <v>40</v>
      </c>
      <c r="T2566" s="9" t="s">
        <v>103</v>
      </c>
      <c r="U2566" s="7" t="s">
        <v>42</v>
      </c>
      <c r="V2566" s="12">
        <v>5676</v>
      </c>
      <c r="W2566" s="9" t="s">
        <v>43</v>
      </c>
      <c r="X2566" s="9" t="s">
        <v>75</v>
      </c>
      <c r="Y2566" s="10" t="s">
        <v>105</v>
      </c>
      <c r="Z2566" s="7">
        <v>2</v>
      </c>
    </row>
    <row r="2567" spans="1:27" ht="15.75" customHeight="1" x14ac:dyDescent="0.3">
      <c r="A2567" s="13">
        <v>2992</v>
      </c>
      <c r="B2567" s="13" t="s">
        <v>3703</v>
      </c>
      <c r="C2567" s="13" t="s">
        <v>2207</v>
      </c>
      <c r="D2567" s="14">
        <v>44667</v>
      </c>
      <c r="E2567" s="14">
        <v>45036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</v>
      </c>
      <c r="S2567" s="15" t="s">
        <v>40</v>
      </c>
      <c r="T2567" s="15" t="s">
        <v>83</v>
      </c>
      <c r="U2567" s="19" t="s">
        <v>42</v>
      </c>
      <c r="V2567" s="20">
        <v>59966</v>
      </c>
      <c r="W2567" s="15" t="s">
        <v>128</v>
      </c>
      <c r="X2567" s="15" t="s">
        <v>84</v>
      </c>
      <c r="Y2567" s="21" t="s">
        <v>45</v>
      </c>
      <c r="Z2567" s="22">
        <v>4</v>
      </c>
      <c r="AA2567" s="23" t="str">
        <f t="shared" ref="AA2567:AA2568" si="320">IF(Z2567=1,"BAD",IF(Z2567=2," NOT BAD",IF(Z2567=3," GOOD",IF(Z2567=4," VERY GOOD",IF(Z2567=5," EXCELLENT","")))))</f>
        <v xml:space="preserve"> VERY GOOD</v>
      </c>
    </row>
    <row r="2568" spans="1:27" ht="15.75" customHeight="1" x14ac:dyDescent="0.3">
      <c r="A2568" s="13">
        <v>2993</v>
      </c>
      <c r="B2568" s="13" t="s">
        <v>3559</v>
      </c>
      <c r="C2568" s="13" t="s">
        <v>3349</v>
      </c>
      <c r="D2568" s="14">
        <v>43542</v>
      </c>
      <c r="E2568" s="14">
        <v>44888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</v>
      </c>
      <c r="S2568" s="15" t="s">
        <v>40</v>
      </c>
      <c r="T2568" s="15" t="s">
        <v>103</v>
      </c>
      <c r="U2568" s="19" t="s">
        <v>55</v>
      </c>
      <c r="V2568" s="20">
        <v>81311</v>
      </c>
      <c r="W2568" s="15" t="s">
        <v>43</v>
      </c>
      <c r="X2568" s="15" t="s">
        <v>44</v>
      </c>
      <c r="Y2568" s="21" t="s">
        <v>45</v>
      </c>
      <c r="Z2568" s="22">
        <v>4</v>
      </c>
      <c r="AA2568" s="23" t="str">
        <f t="shared" si="320"/>
        <v xml:space="preserve"> VERY GOOD</v>
      </c>
    </row>
    <row r="2569" spans="1:27" ht="15.75" hidden="1" customHeight="1" x14ac:dyDescent="0.2">
      <c r="A2569" s="7">
        <v>2994</v>
      </c>
      <c r="B2569" s="7" t="s">
        <v>9075</v>
      </c>
      <c r="C2569" s="7" t="s">
        <v>2253</v>
      </c>
      <c r="D2569" s="8">
        <v>44610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</v>
      </c>
      <c r="S2569" s="9" t="s">
        <v>40</v>
      </c>
      <c r="T2569" s="9" t="s">
        <v>113</v>
      </c>
      <c r="U2569" s="7" t="s">
        <v>55</v>
      </c>
      <c r="V2569" s="12">
        <v>14098</v>
      </c>
      <c r="W2569" s="9" t="s">
        <v>74</v>
      </c>
      <c r="X2569" s="9" t="s">
        <v>84</v>
      </c>
      <c r="Y2569" s="10" t="s">
        <v>45</v>
      </c>
      <c r="Z2569" s="7">
        <v>4</v>
      </c>
    </row>
    <row r="2570" spans="1:27" ht="15.75" customHeight="1" x14ac:dyDescent="0.3">
      <c r="A2570" s="13">
        <v>2995</v>
      </c>
      <c r="B2570" s="13" t="s">
        <v>586</v>
      </c>
      <c r="C2570" s="13" t="s">
        <v>2106</v>
      </c>
      <c r="D2570" s="14">
        <v>43346</v>
      </c>
      <c r="E2570" s="14">
        <v>43433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</v>
      </c>
      <c r="S2570" s="15" t="s">
        <v>40</v>
      </c>
      <c r="T2570" s="15" t="s">
        <v>103</v>
      </c>
      <c r="U2570" s="19" t="s">
        <v>55</v>
      </c>
      <c r="V2570" s="20">
        <v>43823</v>
      </c>
      <c r="W2570" s="15" t="s">
        <v>74</v>
      </c>
      <c r="X2570" s="15" t="s">
        <v>75</v>
      </c>
      <c r="Y2570" s="21" t="s">
        <v>236</v>
      </c>
      <c r="Z2570" s="22">
        <v>4</v>
      </c>
      <c r="AA2570" s="23" t="str">
        <f t="shared" ref="AA2570:AA2571" si="321">IF(Z2570=1,"BAD",IF(Z2570=2," NOT BAD",IF(Z2570=3," GOOD",IF(Z2570=4," VERY GOOD",IF(Z2570=5," EXCELLENT","")))))</f>
        <v xml:space="preserve"> VERY GOOD</v>
      </c>
    </row>
    <row r="2571" spans="1:27" ht="15.75" customHeight="1" x14ac:dyDescent="0.3">
      <c r="A2571" s="13">
        <v>2996</v>
      </c>
      <c r="B2571" s="13" t="s">
        <v>3472</v>
      </c>
      <c r="C2571" s="13" t="s">
        <v>3522</v>
      </c>
      <c r="D2571" s="14">
        <v>44727</v>
      </c>
      <c r="E2571" s="14">
        <v>44789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</v>
      </c>
      <c r="S2571" s="15" t="s">
        <v>40</v>
      </c>
      <c r="T2571" s="15" t="s">
        <v>654</v>
      </c>
      <c r="U2571" s="19" t="s">
        <v>42</v>
      </c>
      <c r="V2571" s="20">
        <v>30175</v>
      </c>
      <c r="W2571" s="15" t="s">
        <v>74</v>
      </c>
      <c r="X2571" s="15" t="s">
        <v>44</v>
      </c>
      <c r="Y2571" s="21" t="s">
        <v>45</v>
      </c>
      <c r="Z2571" s="22">
        <v>4</v>
      </c>
      <c r="AA2571" s="23" t="str">
        <f t="shared" si="321"/>
        <v xml:space="preserve"> VERY GOOD</v>
      </c>
    </row>
    <row r="2572" spans="1:27" ht="15.75" hidden="1" customHeight="1" x14ac:dyDescent="0.2">
      <c r="A2572" s="7">
        <v>2997</v>
      </c>
      <c r="B2572" s="7" t="s">
        <v>841</v>
      </c>
      <c r="C2572" s="7" t="s">
        <v>591</v>
      </c>
      <c r="D2572" s="8">
        <v>44606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</v>
      </c>
      <c r="S2572" s="9" t="s">
        <v>40</v>
      </c>
      <c r="T2572" s="9" t="s">
        <v>216</v>
      </c>
      <c r="U2572" s="7" t="s">
        <v>42</v>
      </c>
      <c r="V2572" s="12">
        <v>14649</v>
      </c>
      <c r="W2572" s="9" t="s">
        <v>74</v>
      </c>
      <c r="X2572" s="9" t="s">
        <v>84</v>
      </c>
      <c r="Y2572" s="10" t="s">
        <v>45</v>
      </c>
      <c r="Z2572" s="7">
        <v>2</v>
      </c>
    </row>
    <row r="2573" spans="1:27" ht="15.75" hidden="1" customHeight="1" x14ac:dyDescent="0.2">
      <c r="A2573" s="7">
        <v>2998</v>
      </c>
      <c r="B2573" s="7" t="s">
        <v>8098</v>
      </c>
      <c r="C2573" s="7" t="s">
        <v>5537</v>
      </c>
      <c r="D2573" s="8">
        <v>45116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</v>
      </c>
      <c r="S2573" s="9" t="s">
        <v>40</v>
      </c>
      <c r="T2573" s="9" t="s">
        <v>352</v>
      </c>
      <c r="U2573" s="7" t="s">
        <v>55</v>
      </c>
      <c r="V2573" s="12">
        <v>19677</v>
      </c>
      <c r="W2573" s="9" t="s">
        <v>43</v>
      </c>
      <c r="X2573" s="9" t="s">
        <v>44</v>
      </c>
      <c r="Y2573" s="10" t="s">
        <v>236</v>
      </c>
      <c r="Z2573" s="7">
        <v>1</v>
      </c>
    </row>
    <row r="2574" spans="1:27" ht="15.75" customHeight="1" x14ac:dyDescent="0.3">
      <c r="A2574" s="13">
        <v>2999</v>
      </c>
      <c r="B2574" s="13" t="s">
        <v>2793</v>
      </c>
      <c r="C2574" s="13" t="s">
        <v>5584</v>
      </c>
      <c r="D2574" s="14">
        <v>43401</v>
      </c>
      <c r="E2574" s="14">
        <v>43681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</v>
      </c>
      <c r="S2574" s="15" t="s">
        <v>40</v>
      </c>
      <c r="T2574" s="15" t="s">
        <v>419</v>
      </c>
      <c r="U2574" s="19" t="s">
        <v>55</v>
      </c>
      <c r="V2574" s="20">
        <v>3588</v>
      </c>
      <c r="W2574" s="15" t="s">
        <v>128</v>
      </c>
      <c r="X2574" s="15" t="s">
        <v>104</v>
      </c>
      <c r="Y2574" s="21" t="s">
        <v>45</v>
      </c>
      <c r="Z2574" s="22">
        <v>2</v>
      </c>
      <c r="AA2574" s="23" t="str">
        <f>IF(Z2574=1,"BAD",IF(Z2574=2," NOT BAD",IF(Z2574=3," GOOD",IF(Z2574=4," VERY GOOD",IF(Z2574=5," EXCELLENT","")))))</f>
        <v xml:space="preserve"> NOT BAD</v>
      </c>
    </row>
    <row r="2575" spans="1:27" ht="15.75" hidden="1" customHeight="1" x14ac:dyDescent="0.2">
      <c r="A2575" s="7">
        <v>3000</v>
      </c>
      <c r="B2575" s="7" t="s">
        <v>5654</v>
      </c>
      <c r="C2575" s="7" t="s">
        <v>470</v>
      </c>
      <c r="D2575" s="8">
        <v>44751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</v>
      </c>
      <c r="S2575" s="9" t="s">
        <v>40</v>
      </c>
      <c r="T2575" s="9" t="s">
        <v>103</v>
      </c>
      <c r="U2575" s="7" t="s">
        <v>55</v>
      </c>
      <c r="V2575" s="12">
        <v>52789</v>
      </c>
      <c r="W2575" s="9" t="s">
        <v>74</v>
      </c>
      <c r="X2575" s="9" t="s">
        <v>75</v>
      </c>
      <c r="Y2575" s="10" t="s">
        <v>45</v>
      </c>
      <c r="Z2575" s="7">
        <v>1</v>
      </c>
    </row>
    <row r="2576" spans="1:27" ht="15.75" customHeight="1" x14ac:dyDescent="0.3">
      <c r="A2576" s="13">
        <v>3001</v>
      </c>
      <c r="B2576" s="13" t="s">
        <v>3148</v>
      </c>
      <c r="C2576" s="13" t="s">
        <v>1018</v>
      </c>
      <c r="D2576" s="14">
        <v>43370</v>
      </c>
      <c r="E2576" s="14">
        <v>44907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</v>
      </c>
      <c r="S2576" s="15" t="s">
        <v>40</v>
      </c>
      <c r="T2576" s="15" t="s">
        <v>83</v>
      </c>
      <c r="U2576" s="19" t="s">
        <v>55</v>
      </c>
      <c r="V2576" s="20">
        <v>5140</v>
      </c>
      <c r="W2576" s="15" t="s">
        <v>128</v>
      </c>
      <c r="X2576" s="15" t="s">
        <v>44</v>
      </c>
      <c r="Y2576" s="21" t="s">
        <v>45</v>
      </c>
      <c r="Z2576" s="22">
        <v>5</v>
      </c>
      <c r="AA2576" s="23" t="str">
        <f>IF(Z2576=1,"BAD",IF(Z2576=2," NOT BAD",IF(Z2576=3," GOOD",IF(Z2576=4," VERY GOOD",IF(Z2576=5," EXCELLENT","")))))</f>
        <v xml:space="preserve"> EXCELLENT</v>
      </c>
    </row>
    <row r="2577" spans="1:27" ht="15.75" hidden="1" customHeight="1" x14ac:dyDescent="0.2">
      <c r="A2577" s="7">
        <v>3002</v>
      </c>
      <c r="B2577" s="7" t="s">
        <v>1030</v>
      </c>
      <c r="C2577" s="7" t="s">
        <v>4273</v>
      </c>
      <c r="D2577" s="8">
        <v>44131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</v>
      </c>
      <c r="S2577" s="9" t="s">
        <v>40</v>
      </c>
      <c r="T2577" s="9" t="s">
        <v>83</v>
      </c>
      <c r="U2577" s="7" t="s">
        <v>42</v>
      </c>
      <c r="V2577" s="12">
        <v>55498</v>
      </c>
      <c r="W2577" s="9" t="s">
        <v>43</v>
      </c>
      <c r="X2577" s="9" t="s">
        <v>44</v>
      </c>
      <c r="Y2577" s="10" t="s">
        <v>45</v>
      </c>
      <c r="Z2577" s="7">
        <v>2</v>
      </c>
    </row>
    <row r="2578" spans="1:27" ht="15.75" hidden="1" customHeight="1" x14ac:dyDescent="0.2">
      <c r="A2578" s="7">
        <v>3003</v>
      </c>
      <c r="B2578" s="7" t="s">
        <v>3958</v>
      </c>
      <c r="C2578" s="7" t="s">
        <v>851</v>
      </c>
      <c r="D2578" s="8">
        <v>44470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</v>
      </c>
      <c r="S2578" s="9" t="s">
        <v>40</v>
      </c>
      <c r="T2578" s="9" t="s">
        <v>352</v>
      </c>
      <c r="U2578" s="7" t="s">
        <v>42</v>
      </c>
      <c r="V2578" s="12">
        <v>40722</v>
      </c>
      <c r="W2578" s="9" t="s">
        <v>74</v>
      </c>
      <c r="X2578" s="9" t="s">
        <v>75</v>
      </c>
      <c r="Y2578" s="10" t="s">
        <v>45</v>
      </c>
      <c r="Z2578" s="7">
        <v>5</v>
      </c>
    </row>
    <row r="2579" spans="1:27" ht="15.75" customHeight="1" x14ac:dyDescent="0.3">
      <c r="A2579" s="13">
        <v>3004</v>
      </c>
      <c r="B2579" s="13" t="s">
        <v>9100</v>
      </c>
      <c r="C2579" s="13" t="s">
        <v>3413</v>
      </c>
      <c r="D2579" s="14">
        <v>43706</v>
      </c>
      <c r="E2579" s="14">
        <v>44731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</v>
      </c>
      <c r="S2579" s="15" t="s">
        <v>40</v>
      </c>
      <c r="T2579" s="15" t="s">
        <v>83</v>
      </c>
      <c r="U2579" s="19" t="s">
        <v>42</v>
      </c>
      <c r="V2579" s="20">
        <v>77466</v>
      </c>
      <c r="W2579" s="15" t="s">
        <v>128</v>
      </c>
      <c r="X2579" s="15" t="s">
        <v>104</v>
      </c>
      <c r="Y2579" s="21" t="s">
        <v>45</v>
      </c>
      <c r="Z2579" s="22">
        <v>5</v>
      </c>
      <c r="AA2579" s="23" t="str">
        <f>IF(Z2579=1,"BAD",IF(Z2579=2," NOT BAD",IF(Z2579=3," GOOD",IF(Z2579=4," VERY GOOD",IF(Z2579=5," EXCELLENT","")))))</f>
        <v xml:space="preserve"> EXCELLENT</v>
      </c>
    </row>
    <row r="2580" spans="1:27" ht="15.75" hidden="1" customHeight="1" x14ac:dyDescent="0.2">
      <c r="A2580" s="7">
        <v>3005</v>
      </c>
      <c r="B2580" s="7" t="s">
        <v>1357</v>
      </c>
      <c r="C2580" s="7" t="s">
        <v>1756</v>
      </c>
      <c r="D2580" s="8">
        <v>44194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</v>
      </c>
      <c r="S2580" s="9" t="s">
        <v>40</v>
      </c>
      <c r="T2580" s="9" t="s">
        <v>103</v>
      </c>
      <c r="U2580" s="7" t="s">
        <v>42</v>
      </c>
      <c r="V2580" s="12">
        <v>57657</v>
      </c>
      <c r="W2580" s="9" t="s">
        <v>56</v>
      </c>
      <c r="X2580" s="9" t="s">
        <v>44</v>
      </c>
      <c r="Y2580" s="10" t="s">
        <v>45</v>
      </c>
      <c r="Z2580" s="7">
        <v>2</v>
      </c>
    </row>
    <row r="2581" spans="1:27" ht="15.75" hidden="1" customHeight="1" x14ac:dyDescent="0.2">
      <c r="A2581" s="7">
        <v>3006</v>
      </c>
      <c r="B2581" s="7" t="s">
        <v>9106</v>
      </c>
      <c r="C2581" s="7" t="s">
        <v>1929</v>
      </c>
      <c r="D2581" s="8">
        <v>44838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</v>
      </c>
      <c r="S2581" s="9" t="s">
        <v>40</v>
      </c>
      <c r="T2581" s="9" t="s">
        <v>83</v>
      </c>
      <c r="U2581" s="7" t="s">
        <v>42</v>
      </c>
      <c r="V2581" s="12">
        <v>88958</v>
      </c>
      <c r="W2581" s="9" t="s">
        <v>128</v>
      </c>
      <c r="X2581" s="9" t="s">
        <v>75</v>
      </c>
      <c r="Y2581" s="10" t="s">
        <v>45</v>
      </c>
      <c r="Z2581" s="7">
        <v>1</v>
      </c>
    </row>
    <row r="2582" spans="1:27" ht="15.75" customHeight="1" x14ac:dyDescent="0.3">
      <c r="A2582" s="13">
        <v>3007</v>
      </c>
      <c r="B2582" s="13" t="s">
        <v>4148</v>
      </c>
      <c r="C2582" s="13" t="s">
        <v>9109</v>
      </c>
      <c r="D2582" s="14">
        <v>43545</v>
      </c>
      <c r="E2582" s="14">
        <v>44829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</v>
      </c>
      <c r="S2582" s="15" t="s">
        <v>40</v>
      </c>
      <c r="T2582" s="15" t="s">
        <v>103</v>
      </c>
      <c r="U2582" s="19" t="s">
        <v>42</v>
      </c>
      <c r="V2582" s="20">
        <v>22812</v>
      </c>
      <c r="W2582" s="15" t="s">
        <v>93</v>
      </c>
      <c r="X2582" s="15" t="s">
        <v>84</v>
      </c>
      <c r="Y2582" s="21" t="s">
        <v>45</v>
      </c>
      <c r="Z2582" s="22">
        <v>2</v>
      </c>
      <c r="AA2582" s="23" t="str">
        <f t="shared" ref="AA2582:AA2587" si="322">IF(Z2582=1,"BAD",IF(Z2582=2," NOT BAD",IF(Z2582=3," GOOD",IF(Z2582=4," VERY GOOD",IF(Z2582=5," EXCELLENT","")))))</f>
        <v xml:space="preserve"> NOT BAD</v>
      </c>
    </row>
    <row r="2583" spans="1:27" ht="15.75" customHeight="1" x14ac:dyDescent="0.3">
      <c r="A2583" s="13">
        <v>3008</v>
      </c>
      <c r="B2583" s="13" t="s">
        <v>6267</v>
      </c>
      <c r="C2583" s="13" t="s">
        <v>1418</v>
      </c>
      <c r="D2583" s="14">
        <v>43924</v>
      </c>
      <c r="E2583" s="14">
        <v>44557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</v>
      </c>
      <c r="S2583" s="15" t="s">
        <v>40</v>
      </c>
      <c r="T2583" s="15" t="s">
        <v>834</v>
      </c>
      <c r="U2583" s="19" t="s">
        <v>42</v>
      </c>
      <c r="V2583" s="20">
        <v>96960</v>
      </c>
      <c r="W2583" s="15" t="s">
        <v>93</v>
      </c>
      <c r="X2583" s="15" t="s">
        <v>44</v>
      </c>
      <c r="Y2583" s="21" t="s">
        <v>45</v>
      </c>
      <c r="Z2583" s="22">
        <v>4</v>
      </c>
      <c r="AA2583" s="23" t="str">
        <f t="shared" si="322"/>
        <v xml:space="preserve"> VERY GOOD</v>
      </c>
    </row>
    <row r="2584" spans="1:27" ht="15.75" customHeight="1" x14ac:dyDescent="0.3">
      <c r="A2584" s="13">
        <v>3009</v>
      </c>
      <c r="B2584" s="13" t="s">
        <v>9116</v>
      </c>
      <c r="C2584" s="13" t="s">
        <v>2102</v>
      </c>
      <c r="D2584" s="14">
        <v>43618</v>
      </c>
      <c r="E2584" s="14">
        <v>44391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</v>
      </c>
      <c r="S2584" s="15" t="s">
        <v>40</v>
      </c>
      <c r="T2584" s="15" t="s">
        <v>113</v>
      </c>
      <c r="U2584" s="19" t="s">
        <v>55</v>
      </c>
      <c r="V2584" s="20">
        <v>14887</v>
      </c>
      <c r="W2584" s="15" t="s">
        <v>43</v>
      </c>
      <c r="X2584" s="15" t="s">
        <v>84</v>
      </c>
      <c r="Y2584" s="21" t="s">
        <v>45</v>
      </c>
      <c r="Z2584" s="22">
        <v>2</v>
      </c>
      <c r="AA2584" s="23" t="str">
        <f t="shared" si="322"/>
        <v xml:space="preserve"> NOT BAD</v>
      </c>
    </row>
    <row r="2585" spans="1:27" ht="15.75" customHeight="1" x14ac:dyDescent="0.3">
      <c r="A2585" s="13">
        <v>3010</v>
      </c>
      <c r="B2585" s="13" t="s">
        <v>1615</v>
      </c>
      <c r="C2585" s="13" t="s">
        <v>2488</v>
      </c>
      <c r="D2585" s="14">
        <v>43616</v>
      </c>
      <c r="E2585" s="14">
        <v>44078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</v>
      </c>
      <c r="S2585" s="15" t="s">
        <v>40</v>
      </c>
      <c r="T2585" s="15" t="s">
        <v>292</v>
      </c>
      <c r="U2585" s="19" t="s">
        <v>55</v>
      </c>
      <c r="V2585" s="20">
        <v>33080</v>
      </c>
      <c r="W2585" s="15" t="s">
        <v>74</v>
      </c>
      <c r="X2585" s="15" t="s">
        <v>84</v>
      </c>
      <c r="Y2585" s="21" t="s">
        <v>45</v>
      </c>
      <c r="Z2585" s="22">
        <v>1</v>
      </c>
      <c r="AA2585" s="23" t="str">
        <f t="shared" si="322"/>
        <v>BAD</v>
      </c>
    </row>
    <row r="2586" spans="1:27" ht="15.75" customHeight="1" x14ac:dyDescent="0.3">
      <c r="A2586" s="13">
        <v>3011</v>
      </c>
      <c r="B2586" s="13" t="s">
        <v>6765</v>
      </c>
      <c r="C2586" s="13" t="s">
        <v>1040</v>
      </c>
      <c r="D2586" s="14">
        <v>43836</v>
      </c>
      <c r="E2586" s="14">
        <v>43955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</v>
      </c>
      <c r="S2586" s="15" t="s">
        <v>40</v>
      </c>
      <c r="T2586" s="15" t="s">
        <v>113</v>
      </c>
      <c r="U2586" s="19" t="s">
        <v>42</v>
      </c>
      <c r="V2586" s="20">
        <v>51348</v>
      </c>
      <c r="W2586" s="15" t="s">
        <v>56</v>
      </c>
      <c r="X2586" s="15" t="s">
        <v>44</v>
      </c>
      <c r="Y2586" s="21" t="s">
        <v>45</v>
      </c>
      <c r="Z2586" s="22">
        <v>5</v>
      </c>
      <c r="AA2586" s="23" t="str">
        <f t="shared" si="322"/>
        <v xml:space="preserve"> EXCELLENT</v>
      </c>
    </row>
    <row r="2587" spans="1:27" ht="15.75" customHeight="1" x14ac:dyDescent="0.3">
      <c r="A2587" s="13">
        <v>3012</v>
      </c>
      <c r="B2587" s="13" t="s">
        <v>3478</v>
      </c>
      <c r="C2587" s="13" t="s">
        <v>8868</v>
      </c>
      <c r="D2587" s="14">
        <v>43331</v>
      </c>
      <c r="E2587" s="14">
        <v>44245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</v>
      </c>
      <c r="S2587" s="15" t="s">
        <v>40</v>
      </c>
      <c r="T2587" s="15" t="s">
        <v>243</v>
      </c>
      <c r="U2587" s="19" t="s">
        <v>42</v>
      </c>
      <c r="V2587" s="20">
        <v>3143</v>
      </c>
      <c r="W2587" s="15" t="s">
        <v>128</v>
      </c>
      <c r="X2587" s="15" t="s">
        <v>75</v>
      </c>
      <c r="Y2587" s="21" t="s">
        <v>105</v>
      </c>
      <c r="Z2587" s="22">
        <v>1</v>
      </c>
      <c r="AA2587" s="23" t="str">
        <f t="shared" si="322"/>
        <v>BAD</v>
      </c>
    </row>
    <row r="2588" spans="1:27" ht="15.75" hidden="1" customHeight="1" x14ac:dyDescent="0.2">
      <c r="A2588" s="7">
        <v>3013</v>
      </c>
      <c r="B2588" s="7" t="s">
        <v>9129</v>
      </c>
      <c r="C2588" s="7" t="s">
        <v>5474</v>
      </c>
      <c r="D2588" s="8">
        <v>43603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</v>
      </c>
      <c r="S2588" s="9" t="s">
        <v>40</v>
      </c>
      <c r="T2588" s="9" t="s">
        <v>150</v>
      </c>
      <c r="U2588" s="7" t="s">
        <v>42</v>
      </c>
      <c r="V2588" s="12">
        <v>35422</v>
      </c>
      <c r="W2588" s="9" t="s">
        <v>128</v>
      </c>
      <c r="X2588" s="9" t="s">
        <v>44</v>
      </c>
      <c r="Y2588" s="10" t="s">
        <v>740</v>
      </c>
      <c r="Z2588" s="7">
        <v>1</v>
      </c>
    </row>
    <row r="2589" spans="1:27" ht="15.75" customHeight="1" x14ac:dyDescent="0.3">
      <c r="A2589" s="13">
        <v>3014</v>
      </c>
      <c r="B2589" s="13" t="s">
        <v>9132</v>
      </c>
      <c r="C2589" s="13" t="s">
        <v>2260</v>
      </c>
      <c r="D2589" s="14">
        <v>44888</v>
      </c>
      <c r="E2589" s="14">
        <v>44904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</v>
      </c>
      <c r="S2589" s="15" t="s">
        <v>40</v>
      </c>
      <c r="T2589" s="15" t="s">
        <v>292</v>
      </c>
      <c r="U2589" s="19" t="s">
        <v>55</v>
      </c>
      <c r="V2589" s="20">
        <v>81914</v>
      </c>
      <c r="W2589" s="15" t="s">
        <v>56</v>
      </c>
      <c r="X2589" s="15" t="s">
        <v>75</v>
      </c>
      <c r="Y2589" s="21" t="s">
        <v>740</v>
      </c>
      <c r="Z2589" s="22">
        <v>2</v>
      </c>
      <c r="AA2589" s="23" t="str">
        <f>IF(Z2589=1,"BAD",IF(Z2589=2," NOT BAD",IF(Z2589=3," GOOD",IF(Z2589=4," VERY GOOD",IF(Z2589=5," EXCELLENT","")))))</f>
        <v xml:space="preserve"> NOT BAD</v>
      </c>
    </row>
    <row r="2590" spans="1:27" ht="15.75" hidden="1" customHeight="1" x14ac:dyDescent="0.2">
      <c r="A2590" s="7">
        <v>3015</v>
      </c>
      <c r="B2590" s="7" t="s">
        <v>9136</v>
      </c>
      <c r="C2590" s="7" t="s">
        <v>1375</v>
      </c>
      <c r="D2590" s="8">
        <v>44167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</v>
      </c>
      <c r="S2590" s="9" t="s">
        <v>40</v>
      </c>
      <c r="T2590" s="9" t="s">
        <v>73</v>
      </c>
      <c r="U2590" s="7" t="s">
        <v>55</v>
      </c>
      <c r="V2590" s="12">
        <v>56005</v>
      </c>
      <c r="W2590" s="9" t="s">
        <v>56</v>
      </c>
      <c r="X2590" s="9" t="s">
        <v>75</v>
      </c>
      <c r="Y2590" s="10" t="s">
        <v>740</v>
      </c>
      <c r="Z2590" s="7">
        <v>2</v>
      </c>
    </row>
    <row r="2591" spans="1:27" ht="15.75" hidden="1" customHeight="1" x14ac:dyDescent="0.2">
      <c r="A2591" s="7">
        <v>3016</v>
      </c>
      <c r="B2591" s="7" t="s">
        <v>3703</v>
      </c>
      <c r="C2591" s="7" t="s">
        <v>1294</v>
      </c>
      <c r="D2591" s="8">
        <v>44566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</v>
      </c>
      <c r="S2591" s="9" t="s">
        <v>40</v>
      </c>
      <c r="T2591" s="9" t="s">
        <v>41</v>
      </c>
      <c r="U2591" s="7" t="s">
        <v>55</v>
      </c>
      <c r="V2591" s="12">
        <v>19295</v>
      </c>
      <c r="W2591" s="9" t="s">
        <v>93</v>
      </c>
      <c r="X2591" s="9" t="s">
        <v>44</v>
      </c>
      <c r="Y2591" s="10" t="s">
        <v>740</v>
      </c>
      <c r="Z2591" s="7">
        <v>4</v>
      </c>
    </row>
    <row r="2592" spans="1:27" ht="15.75" customHeight="1" x14ac:dyDescent="0.3">
      <c r="A2592" s="13">
        <v>3017</v>
      </c>
      <c r="B2592" s="13" t="s">
        <v>2293</v>
      </c>
      <c r="C2592" s="13" t="s">
        <v>1686</v>
      </c>
      <c r="D2592" s="14">
        <v>45032</v>
      </c>
      <c r="E2592" s="14">
        <v>45142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</v>
      </c>
      <c r="S2592" s="15" t="s">
        <v>40</v>
      </c>
      <c r="T2592" s="15" t="s">
        <v>83</v>
      </c>
      <c r="U2592" s="19" t="s">
        <v>42</v>
      </c>
      <c r="V2592" s="20">
        <v>89360</v>
      </c>
      <c r="W2592" s="15" t="s">
        <v>74</v>
      </c>
      <c r="X2592" s="15" t="s">
        <v>104</v>
      </c>
      <c r="Y2592" s="21" t="s">
        <v>740</v>
      </c>
      <c r="Z2592" s="22">
        <v>5</v>
      </c>
      <c r="AA2592" s="23" t="str">
        <f t="shared" ref="AA2592:AA2594" si="323">IF(Z2592=1,"BAD",IF(Z2592=2," NOT BAD",IF(Z2592=3," GOOD",IF(Z2592=4," VERY GOOD",IF(Z2592=5," EXCELLENT","")))))</f>
        <v xml:space="preserve"> EXCELLENT</v>
      </c>
    </row>
    <row r="2593" spans="1:27" ht="15.75" customHeight="1" x14ac:dyDescent="0.3">
      <c r="A2593" s="13">
        <v>3018</v>
      </c>
      <c r="B2593" s="13" t="s">
        <v>9144</v>
      </c>
      <c r="C2593" s="13" t="s">
        <v>2653</v>
      </c>
      <c r="D2593" s="14">
        <v>44114</v>
      </c>
      <c r="E2593" s="14">
        <v>45100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</v>
      </c>
      <c r="S2593" s="15" t="s">
        <v>40</v>
      </c>
      <c r="T2593" s="15" t="s">
        <v>243</v>
      </c>
      <c r="U2593" s="19" t="s">
        <v>42</v>
      </c>
      <c r="V2593" s="20">
        <v>77355</v>
      </c>
      <c r="W2593" s="15" t="s">
        <v>93</v>
      </c>
      <c r="X2593" s="15" t="s">
        <v>44</v>
      </c>
      <c r="Y2593" s="21" t="s">
        <v>740</v>
      </c>
      <c r="Z2593" s="22">
        <v>2</v>
      </c>
      <c r="AA2593" s="23" t="str">
        <f t="shared" si="323"/>
        <v xml:space="preserve"> NOT BAD</v>
      </c>
    </row>
    <row r="2594" spans="1:27" ht="15.75" customHeight="1" x14ac:dyDescent="0.3">
      <c r="A2594" s="13">
        <v>3019</v>
      </c>
      <c r="B2594" s="13" t="s">
        <v>3525</v>
      </c>
      <c r="C2594" s="13" t="s">
        <v>2747</v>
      </c>
      <c r="D2594" s="14">
        <v>44666</v>
      </c>
      <c r="E2594" s="14">
        <v>45111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</v>
      </c>
      <c r="S2594" s="15" t="s">
        <v>40</v>
      </c>
      <c r="T2594" s="15" t="s">
        <v>613</v>
      </c>
      <c r="U2594" s="19" t="s">
        <v>42</v>
      </c>
      <c r="V2594" s="20">
        <v>26467</v>
      </c>
      <c r="W2594" s="15" t="s">
        <v>128</v>
      </c>
      <c r="X2594" s="15" t="s">
        <v>84</v>
      </c>
      <c r="Y2594" s="21" t="s">
        <v>740</v>
      </c>
      <c r="Z2594" s="22">
        <v>2</v>
      </c>
      <c r="AA2594" s="23" t="str">
        <f t="shared" si="323"/>
        <v xml:space="preserve"> NOT BAD</v>
      </c>
    </row>
    <row r="2595" spans="1:27" ht="15.75" hidden="1" customHeight="1" x14ac:dyDescent="0.2">
      <c r="A2595" s="7">
        <v>3020</v>
      </c>
      <c r="B2595" s="7" t="s">
        <v>266</v>
      </c>
      <c r="C2595" s="7" t="s">
        <v>1969</v>
      </c>
      <c r="D2595" s="8">
        <v>45132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</v>
      </c>
      <c r="S2595" s="9" t="s">
        <v>40</v>
      </c>
      <c r="T2595" s="9" t="s">
        <v>103</v>
      </c>
      <c r="U2595" s="7" t="s">
        <v>55</v>
      </c>
      <c r="V2595" s="12">
        <v>8903</v>
      </c>
      <c r="W2595" s="9" t="s">
        <v>93</v>
      </c>
      <c r="X2595" s="9" t="s">
        <v>44</v>
      </c>
      <c r="Y2595" s="10" t="s">
        <v>740</v>
      </c>
      <c r="Z2595" s="7">
        <v>2</v>
      </c>
    </row>
    <row r="2596" spans="1:27" ht="15.75" hidden="1" customHeight="1" x14ac:dyDescent="0.2">
      <c r="A2596" s="7">
        <v>3021</v>
      </c>
      <c r="B2596" s="7" t="s">
        <v>9152</v>
      </c>
      <c r="C2596" s="7" t="s">
        <v>2462</v>
      </c>
      <c r="D2596" s="8">
        <v>44074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</v>
      </c>
      <c r="S2596" s="9" t="s">
        <v>40</v>
      </c>
      <c r="T2596" s="9" t="s">
        <v>613</v>
      </c>
      <c r="U2596" s="7" t="s">
        <v>55</v>
      </c>
      <c r="V2596" s="12">
        <v>95247</v>
      </c>
      <c r="W2596" s="9" t="s">
        <v>74</v>
      </c>
      <c r="X2596" s="9" t="s">
        <v>75</v>
      </c>
      <c r="Y2596" s="10" t="s">
        <v>740</v>
      </c>
      <c r="Z2596" s="7">
        <v>2</v>
      </c>
    </row>
    <row r="2597" spans="1:27" ht="15.75" customHeight="1" x14ac:dyDescent="0.3">
      <c r="A2597" s="13">
        <v>3022</v>
      </c>
      <c r="B2597" s="13" t="s">
        <v>2536</v>
      </c>
      <c r="C2597" s="13" t="s">
        <v>7367</v>
      </c>
      <c r="D2597" s="14">
        <v>43383</v>
      </c>
      <c r="E2597" s="14">
        <v>43968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</v>
      </c>
      <c r="S2597" s="15" t="s">
        <v>40</v>
      </c>
      <c r="T2597" s="15" t="s">
        <v>83</v>
      </c>
      <c r="U2597" s="19" t="s">
        <v>55</v>
      </c>
      <c r="V2597" s="20">
        <v>23955</v>
      </c>
      <c r="W2597" s="15" t="s">
        <v>74</v>
      </c>
      <c r="X2597" s="15" t="s">
        <v>84</v>
      </c>
      <c r="Y2597" s="21" t="s">
        <v>740</v>
      </c>
      <c r="Z2597" s="22">
        <v>1</v>
      </c>
      <c r="AA2597" s="23" t="str">
        <f t="shared" ref="AA2597:AA2598" si="324">IF(Z2597=1,"BAD",IF(Z2597=2," NOT BAD",IF(Z2597=3," GOOD",IF(Z2597=4," VERY GOOD",IF(Z2597=5," EXCELLENT","")))))</f>
        <v>BAD</v>
      </c>
    </row>
    <row r="2598" spans="1:27" ht="15.75" customHeight="1" x14ac:dyDescent="0.3">
      <c r="A2598" s="13">
        <v>3023</v>
      </c>
      <c r="B2598" s="13" t="s">
        <v>3788</v>
      </c>
      <c r="C2598" s="13" t="s">
        <v>447</v>
      </c>
      <c r="D2598" s="14">
        <v>43480</v>
      </c>
      <c r="E2598" s="14">
        <v>44289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</v>
      </c>
      <c r="S2598" s="15" t="s">
        <v>40</v>
      </c>
      <c r="T2598" s="15" t="s">
        <v>103</v>
      </c>
      <c r="U2598" s="19" t="s">
        <v>42</v>
      </c>
      <c r="V2598" s="20">
        <v>46410</v>
      </c>
      <c r="W2598" s="15" t="s">
        <v>93</v>
      </c>
      <c r="X2598" s="15" t="s">
        <v>44</v>
      </c>
      <c r="Y2598" s="21" t="s">
        <v>740</v>
      </c>
      <c r="Z2598" s="22">
        <v>2</v>
      </c>
      <c r="AA2598" s="23" t="str">
        <f t="shared" si="324"/>
        <v xml:space="preserve"> NOT BAD</v>
      </c>
    </row>
    <row r="2599" spans="1:27" ht="15.75" hidden="1" customHeight="1" x14ac:dyDescent="0.2">
      <c r="A2599" s="7">
        <v>3024</v>
      </c>
      <c r="B2599" s="7" t="s">
        <v>5301</v>
      </c>
      <c r="C2599" s="7" t="s">
        <v>3478</v>
      </c>
      <c r="D2599" s="8">
        <v>44556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</v>
      </c>
      <c r="S2599" s="9" t="s">
        <v>40</v>
      </c>
      <c r="T2599" s="9" t="s">
        <v>6</v>
      </c>
      <c r="U2599" s="7" t="s">
        <v>42</v>
      </c>
      <c r="V2599" s="12">
        <v>51804</v>
      </c>
      <c r="W2599" s="9" t="s">
        <v>56</v>
      </c>
      <c r="X2599" s="9" t="s">
        <v>44</v>
      </c>
      <c r="Y2599" s="10" t="s">
        <v>45</v>
      </c>
      <c r="Z2599" s="7">
        <v>2</v>
      </c>
    </row>
    <row r="2600" spans="1:27" ht="15.75" hidden="1" customHeight="1" x14ac:dyDescent="0.2">
      <c r="A2600" s="7">
        <v>3025</v>
      </c>
      <c r="B2600" s="7" t="s">
        <v>5427</v>
      </c>
      <c r="C2600" s="7" t="s">
        <v>238</v>
      </c>
      <c r="D2600" s="8">
        <v>44704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</v>
      </c>
      <c r="S2600" s="9" t="s">
        <v>40</v>
      </c>
      <c r="T2600" s="9" t="s">
        <v>103</v>
      </c>
      <c r="U2600" s="7" t="s">
        <v>42</v>
      </c>
      <c r="V2600" s="12">
        <v>10677</v>
      </c>
      <c r="W2600" s="9" t="s">
        <v>93</v>
      </c>
      <c r="X2600" s="9" t="s">
        <v>84</v>
      </c>
      <c r="Y2600" s="10" t="s">
        <v>45</v>
      </c>
      <c r="Z2600" s="7">
        <v>1</v>
      </c>
    </row>
    <row r="2601" spans="1:27" ht="15.75" hidden="1" customHeight="1" x14ac:dyDescent="0.2">
      <c r="A2601" s="7">
        <v>3026</v>
      </c>
      <c r="B2601" s="7" t="s">
        <v>6018</v>
      </c>
      <c r="C2601" s="7" t="s">
        <v>6274</v>
      </c>
      <c r="D2601" s="8">
        <v>44796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</v>
      </c>
      <c r="S2601" s="9" t="s">
        <v>40</v>
      </c>
      <c r="T2601" s="9" t="s">
        <v>163</v>
      </c>
      <c r="U2601" s="7" t="s">
        <v>42</v>
      </c>
      <c r="V2601" s="12">
        <v>80801</v>
      </c>
      <c r="W2601" s="9" t="s">
        <v>128</v>
      </c>
      <c r="X2601" s="9" t="s">
        <v>104</v>
      </c>
      <c r="Y2601" s="10" t="s">
        <v>45</v>
      </c>
      <c r="Z2601" s="7">
        <v>2</v>
      </c>
    </row>
    <row r="2602" spans="1:27" ht="15.75" customHeight="1" x14ac:dyDescent="0.3">
      <c r="A2602" s="13">
        <v>3027</v>
      </c>
      <c r="B2602" s="13" t="s">
        <v>2118</v>
      </c>
      <c r="C2602" s="13" t="s">
        <v>6150</v>
      </c>
      <c r="D2602" s="14">
        <v>45073</v>
      </c>
      <c r="E2602" s="14">
        <v>45135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</v>
      </c>
      <c r="S2602" s="15" t="s">
        <v>40</v>
      </c>
      <c r="T2602" s="15" t="s">
        <v>613</v>
      </c>
      <c r="U2602" s="19" t="s">
        <v>42</v>
      </c>
      <c r="V2602" s="20">
        <v>7984</v>
      </c>
      <c r="W2602" s="15" t="s">
        <v>43</v>
      </c>
      <c r="X2602" s="15" t="s">
        <v>75</v>
      </c>
      <c r="Y2602" s="21" t="s">
        <v>45</v>
      </c>
      <c r="Z2602" s="22">
        <v>5</v>
      </c>
      <c r="AA2602" s="23" t="str">
        <f t="shared" ref="AA2602:AA2608" si="325">IF(Z2602=1,"BAD",IF(Z2602=2," NOT BAD",IF(Z2602=3," GOOD",IF(Z2602=4," VERY GOOD",IF(Z2602=5," EXCELLENT","")))))</f>
        <v xml:space="preserve"> EXCELLENT</v>
      </c>
    </row>
    <row r="2603" spans="1:27" ht="15.75" customHeight="1" x14ac:dyDescent="0.3">
      <c r="A2603" s="13">
        <v>3028</v>
      </c>
      <c r="B2603" s="13" t="s">
        <v>5819</v>
      </c>
      <c r="C2603" s="13" t="s">
        <v>2471</v>
      </c>
      <c r="D2603" s="14">
        <v>43322</v>
      </c>
      <c r="E2603" s="14">
        <v>44402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</v>
      </c>
      <c r="S2603" s="15" t="s">
        <v>40</v>
      </c>
      <c r="T2603" s="15" t="s">
        <v>113</v>
      </c>
      <c r="U2603" s="19" t="s">
        <v>42</v>
      </c>
      <c r="V2603" s="20">
        <v>32254</v>
      </c>
      <c r="W2603" s="15" t="s">
        <v>128</v>
      </c>
      <c r="X2603" s="15" t="s">
        <v>84</v>
      </c>
      <c r="Y2603" s="21" t="s">
        <v>45</v>
      </c>
      <c r="Z2603" s="22">
        <v>2</v>
      </c>
      <c r="AA2603" s="23" t="str">
        <f t="shared" si="325"/>
        <v xml:space="preserve"> NOT BAD</v>
      </c>
    </row>
    <row r="2604" spans="1:27" ht="15.75" customHeight="1" x14ac:dyDescent="0.3">
      <c r="A2604" s="13">
        <v>3029</v>
      </c>
      <c r="B2604" s="13" t="s">
        <v>3584</v>
      </c>
      <c r="C2604" s="13" t="s">
        <v>2860</v>
      </c>
      <c r="D2604" s="14">
        <v>44493</v>
      </c>
      <c r="E2604" s="14">
        <v>44960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</v>
      </c>
      <c r="S2604" s="15" t="s">
        <v>40</v>
      </c>
      <c r="T2604" s="15" t="s">
        <v>73</v>
      </c>
      <c r="U2604" s="19" t="s">
        <v>42</v>
      </c>
      <c r="V2604" s="20">
        <v>5819</v>
      </c>
      <c r="W2604" s="15" t="s">
        <v>128</v>
      </c>
      <c r="X2604" s="15" t="s">
        <v>44</v>
      </c>
      <c r="Y2604" s="21" t="s">
        <v>45</v>
      </c>
      <c r="Z2604" s="22">
        <v>4</v>
      </c>
      <c r="AA2604" s="23" t="str">
        <f t="shared" si="325"/>
        <v xml:space="preserve"> VERY GOOD</v>
      </c>
    </row>
    <row r="2605" spans="1:27" ht="15.75" customHeight="1" x14ac:dyDescent="0.3">
      <c r="A2605" s="13">
        <v>3030</v>
      </c>
      <c r="B2605" s="13" t="s">
        <v>9176</v>
      </c>
      <c r="C2605" s="13" t="s">
        <v>4651</v>
      </c>
      <c r="D2605" s="14">
        <v>44747</v>
      </c>
      <c r="E2605" s="14">
        <v>44929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</v>
      </c>
      <c r="S2605" s="15" t="s">
        <v>40</v>
      </c>
      <c r="T2605" s="15" t="s">
        <v>83</v>
      </c>
      <c r="U2605" s="19" t="s">
        <v>42</v>
      </c>
      <c r="V2605" s="20">
        <v>51064</v>
      </c>
      <c r="W2605" s="15" t="s">
        <v>43</v>
      </c>
      <c r="X2605" s="15" t="s">
        <v>75</v>
      </c>
      <c r="Y2605" s="21" t="s">
        <v>45</v>
      </c>
      <c r="Z2605" s="22">
        <v>1</v>
      </c>
      <c r="AA2605" s="23" t="str">
        <f t="shared" si="325"/>
        <v>BAD</v>
      </c>
    </row>
    <row r="2606" spans="1:27" ht="15.75" customHeight="1" x14ac:dyDescent="0.3">
      <c r="A2606" s="13">
        <v>3031</v>
      </c>
      <c r="B2606" s="13" t="s">
        <v>2825</v>
      </c>
      <c r="C2606" s="13" t="s">
        <v>1413</v>
      </c>
      <c r="D2606" s="14">
        <v>44583</v>
      </c>
      <c r="E2606" s="14">
        <v>44988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</v>
      </c>
      <c r="S2606" s="15" t="s">
        <v>40</v>
      </c>
      <c r="T2606" s="15" t="s">
        <v>6</v>
      </c>
      <c r="U2606" s="19" t="s">
        <v>55</v>
      </c>
      <c r="V2606" s="20">
        <v>88435</v>
      </c>
      <c r="W2606" s="15" t="s">
        <v>128</v>
      </c>
      <c r="X2606" s="15" t="s">
        <v>84</v>
      </c>
      <c r="Y2606" s="21" t="s">
        <v>45</v>
      </c>
      <c r="Z2606" s="22">
        <v>1</v>
      </c>
      <c r="AA2606" s="23" t="str">
        <f t="shared" si="325"/>
        <v>BAD</v>
      </c>
    </row>
    <row r="2607" spans="1:27" ht="15.75" customHeight="1" x14ac:dyDescent="0.3">
      <c r="A2607" s="13">
        <v>3032</v>
      </c>
      <c r="B2607" s="13" t="s">
        <v>6605</v>
      </c>
      <c r="C2607" s="13" t="s">
        <v>1433</v>
      </c>
      <c r="D2607" s="14">
        <v>45012</v>
      </c>
      <c r="E2607" s="14">
        <v>45130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</v>
      </c>
      <c r="S2607" s="15" t="s">
        <v>40</v>
      </c>
      <c r="T2607" s="15" t="s">
        <v>6</v>
      </c>
      <c r="U2607" s="19" t="s">
        <v>55</v>
      </c>
      <c r="V2607" s="20">
        <v>48042</v>
      </c>
      <c r="W2607" s="15" t="s">
        <v>128</v>
      </c>
      <c r="X2607" s="15" t="s">
        <v>84</v>
      </c>
      <c r="Y2607" s="21" t="s">
        <v>45</v>
      </c>
      <c r="Z2607" s="22">
        <v>2</v>
      </c>
      <c r="AA2607" s="23" t="str">
        <f t="shared" si="325"/>
        <v xml:space="preserve"> NOT BAD</v>
      </c>
    </row>
    <row r="2608" spans="1:27" ht="15.75" customHeight="1" x14ac:dyDescent="0.3">
      <c r="A2608" s="13">
        <v>3033</v>
      </c>
      <c r="B2608" s="13" t="s">
        <v>9185</v>
      </c>
      <c r="C2608" s="13" t="s">
        <v>2768</v>
      </c>
      <c r="D2608" s="14">
        <v>43703</v>
      </c>
      <c r="E2608" s="14">
        <v>44629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</v>
      </c>
      <c r="S2608" s="15" t="s">
        <v>40</v>
      </c>
      <c r="T2608" s="15" t="s">
        <v>969</v>
      </c>
      <c r="U2608" s="19" t="s">
        <v>55</v>
      </c>
      <c r="V2608" s="20">
        <v>54212</v>
      </c>
      <c r="W2608" s="15" t="s">
        <v>43</v>
      </c>
      <c r="X2608" s="15" t="s">
        <v>104</v>
      </c>
      <c r="Y2608" s="21" t="s">
        <v>45</v>
      </c>
      <c r="Z2608" s="22">
        <v>2</v>
      </c>
      <c r="AA2608" s="23" t="str">
        <f t="shared" si="325"/>
        <v xml:space="preserve"> NOT BAD</v>
      </c>
    </row>
    <row r="2609" spans="1:27" ht="15.75" hidden="1" customHeight="1" x14ac:dyDescent="0.2">
      <c r="A2609" s="7">
        <v>3034</v>
      </c>
      <c r="B2609" s="7" t="s">
        <v>9189</v>
      </c>
      <c r="C2609" s="7" t="s">
        <v>1206</v>
      </c>
      <c r="D2609" s="8">
        <v>44485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</v>
      </c>
      <c r="S2609" s="9" t="s">
        <v>40</v>
      </c>
      <c r="T2609" s="9" t="s">
        <v>226</v>
      </c>
      <c r="U2609" s="7" t="s">
        <v>42</v>
      </c>
      <c r="V2609" s="12">
        <v>26202</v>
      </c>
      <c r="W2609" s="9" t="s">
        <v>43</v>
      </c>
      <c r="X2609" s="9" t="s">
        <v>75</v>
      </c>
      <c r="Y2609" s="10" t="s">
        <v>45</v>
      </c>
      <c r="Z2609" s="7">
        <v>2</v>
      </c>
    </row>
    <row r="2610" spans="1:27" ht="15.75" hidden="1" customHeight="1" x14ac:dyDescent="0.2">
      <c r="A2610" s="7">
        <v>3035</v>
      </c>
      <c r="B2610" s="7" t="s">
        <v>9192</v>
      </c>
      <c r="C2610" s="7" t="s">
        <v>2521</v>
      </c>
      <c r="D2610" s="8">
        <v>43630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</v>
      </c>
      <c r="S2610" s="9" t="s">
        <v>40</v>
      </c>
      <c r="T2610" s="9" t="s">
        <v>184</v>
      </c>
      <c r="U2610" s="7" t="s">
        <v>42</v>
      </c>
      <c r="V2610" s="12">
        <v>33464</v>
      </c>
      <c r="W2610" s="9" t="s">
        <v>74</v>
      </c>
      <c r="X2610" s="9" t="s">
        <v>104</v>
      </c>
      <c r="Y2610" s="10" t="s">
        <v>45</v>
      </c>
      <c r="Z2610" s="7">
        <v>1</v>
      </c>
    </row>
    <row r="2611" spans="1:27" ht="15.75" hidden="1" customHeight="1" x14ac:dyDescent="0.2">
      <c r="A2611" s="7">
        <v>3036</v>
      </c>
      <c r="B2611" s="7" t="s">
        <v>5122</v>
      </c>
      <c r="C2611" s="7" t="s">
        <v>152</v>
      </c>
      <c r="D2611" s="8">
        <v>44017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</v>
      </c>
      <c r="S2611" s="9" t="s">
        <v>40</v>
      </c>
      <c r="T2611" s="9" t="s">
        <v>395</v>
      </c>
      <c r="U2611" s="7" t="s">
        <v>42</v>
      </c>
      <c r="V2611" s="12">
        <v>94333</v>
      </c>
      <c r="W2611" s="9" t="s">
        <v>43</v>
      </c>
      <c r="X2611" s="9" t="s">
        <v>44</v>
      </c>
      <c r="Y2611" s="10" t="s">
        <v>45</v>
      </c>
      <c r="Z2611" s="7">
        <v>2</v>
      </c>
    </row>
    <row r="2612" spans="1:27" ht="15.75" hidden="1" customHeight="1" x14ac:dyDescent="0.2">
      <c r="A2612" s="7">
        <v>3037</v>
      </c>
      <c r="B2612" s="7" t="s">
        <v>9197</v>
      </c>
      <c r="C2612" s="7" t="s">
        <v>4465</v>
      </c>
      <c r="D2612" s="8">
        <v>43892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</v>
      </c>
      <c r="S2612" s="9" t="s">
        <v>40</v>
      </c>
      <c r="T2612" s="9" t="s">
        <v>184</v>
      </c>
      <c r="U2612" s="7" t="s">
        <v>55</v>
      </c>
      <c r="V2612" s="12">
        <v>38200</v>
      </c>
      <c r="W2612" s="9" t="s">
        <v>128</v>
      </c>
      <c r="X2612" s="9" t="s">
        <v>84</v>
      </c>
      <c r="Y2612" s="10" t="s">
        <v>45</v>
      </c>
      <c r="Z2612" s="7">
        <v>4</v>
      </c>
    </row>
    <row r="2613" spans="1:27" ht="15.75" customHeight="1" x14ac:dyDescent="0.3">
      <c r="A2613" s="13">
        <v>3038</v>
      </c>
      <c r="B2613" s="13" t="s">
        <v>9200</v>
      </c>
      <c r="C2613" s="13" t="s">
        <v>6268</v>
      </c>
      <c r="D2613" s="14">
        <v>44146</v>
      </c>
      <c r="E2613" s="14">
        <v>44314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</v>
      </c>
      <c r="S2613" s="15" t="s">
        <v>40</v>
      </c>
      <c r="T2613" s="15" t="s">
        <v>83</v>
      </c>
      <c r="U2613" s="19" t="s">
        <v>55</v>
      </c>
      <c r="V2613" s="20">
        <v>76217</v>
      </c>
      <c r="W2613" s="15" t="s">
        <v>43</v>
      </c>
      <c r="X2613" s="15" t="s">
        <v>104</v>
      </c>
      <c r="Y2613" s="21" t="s">
        <v>45</v>
      </c>
      <c r="Z2613" s="22">
        <v>2</v>
      </c>
      <c r="AA2613" s="23" t="str">
        <f>IF(Z2613=1,"BAD",IF(Z2613=2," NOT BAD",IF(Z2613=3," GOOD",IF(Z2613=4," VERY GOOD",IF(Z2613=5," EXCELLENT","")))))</f>
        <v xml:space="preserve"> NOT BAD</v>
      </c>
    </row>
    <row r="2614" spans="1:27" ht="15.75" hidden="1" customHeight="1" x14ac:dyDescent="0.2">
      <c r="A2614" s="7">
        <v>3039</v>
      </c>
      <c r="B2614" s="7" t="s">
        <v>8802</v>
      </c>
      <c r="C2614" s="7" t="s">
        <v>2760</v>
      </c>
      <c r="D2614" s="8">
        <v>43821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</v>
      </c>
      <c r="S2614" s="9" t="s">
        <v>40</v>
      </c>
      <c r="T2614" s="9" t="s">
        <v>6</v>
      </c>
      <c r="U2614" s="7" t="s">
        <v>42</v>
      </c>
      <c r="V2614" s="12">
        <v>91829</v>
      </c>
      <c r="W2614" s="9" t="s">
        <v>74</v>
      </c>
      <c r="X2614" s="9" t="s">
        <v>75</v>
      </c>
      <c r="Y2614" s="10" t="s">
        <v>45</v>
      </c>
      <c r="Z2614" s="7">
        <v>5</v>
      </c>
    </row>
    <row r="2615" spans="1:27" ht="15.75" hidden="1" customHeight="1" x14ac:dyDescent="0.2">
      <c r="A2615" s="7">
        <v>3040</v>
      </c>
      <c r="B2615" s="7" t="s">
        <v>6539</v>
      </c>
      <c r="C2615" s="7" t="s">
        <v>2395</v>
      </c>
      <c r="D2615" s="8">
        <v>44179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</v>
      </c>
      <c r="S2615" s="9" t="s">
        <v>40</v>
      </c>
      <c r="T2615" s="9" t="s">
        <v>352</v>
      </c>
      <c r="U2615" s="7" t="s">
        <v>42</v>
      </c>
      <c r="V2615" s="12">
        <v>31946</v>
      </c>
      <c r="W2615" s="9" t="s">
        <v>43</v>
      </c>
      <c r="X2615" s="9" t="s">
        <v>104</v>
      </c>
      <c r="Y2615" s="10" t="s">
        <v>45</v>
      </c>
      <c r="Z2615" s="7">
        <v>5</v>
      </c>
    </row>
    <row r="2616" spans="1:27" ht="15.75" hidden="1" customHeight="1" x14ac:dyDescent="0.2">
      <c r="A2616" s="7">
        <v>3041</v>
      </c>
      <c r="B2616" s="7" t="s">
        <v>1960</v>
      </c>
      <c r="C2616" s="7" t="s">
        <v>3499</v>
      </c>
      <c r="D2616" s="8">
        <v>44002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</v>
      </c>
      <c r="S2616" s="9" t="s">
        <v>40</v>
      </c>
      <c r="T2616" s="9" t="s">
        <v>83</v>
      </c>
      <c r="U2616" s="7" t="s">
        <v>42</v>
      </c>
      <c r="V2616" s="12">
        <v>2308</v>
      </c>
      <c r="W2616" s="9" t="s">
        <v>43</v>
      </c>
      <c r="X2616" s="9" t="s">
        <v>75</v>
      </c>
      <c r="Y2616" s="10" t="s">
        <v>45</v>
      </c>
      <c r="Z2616" s="7">
        <v>2</v>
      </c>
    </row>
    <row r="2617" spans="1:27" ht="15.75" customHeight="1" x14ac:dyDescent="0.3">
      <c r="A2617" s="13">
        <v>3042</v>
      </c>
      <c r="B2617" s="13" t="s">
        <v>1549</v>
      </c>
      <c r="C2617" s="13" t="s">
        <v>1147</v>
      </c>
      <c r="D2617" s="14">
        <v>45086</v>
      </c>
      <c r="E2617" s="14">
        <v>45119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</v>
      </c>
      <c r="S2617" s="15" t="s">
        <v>40</v>
      </c>
      <c r="T2617" s="15" t="s">
        <v>113</v>
      </c>
      <c r="U2617" s="19" t="s">
        <v>42</v>
      </c>
      <c r="V2617" s="20">
        <v>44194</v>
      </c>
      <c r="W2617" s="15" t="s">
        <v>43</v>
      </c>
      <c r="X2617" s="15" t="s">
        <v>44</v>
      </c>
      <c r="Y2617" s="21" t="s">
        <v>105</v>
      </c>
      <c r="Z2617" s="22">
        <v>4</v>
      </c>
      <c r="AA2617" s="23" t="str">
        <f>IF(Z2617=1,"BAD",IF(Z2617=2," NOT BAD",IF(Z2617=3," GOOD",IF(Z2617=4," VERY GOOD",IF(Z2617=5," EXCELLENT","")))))</f>
        <v xml:space="preserve"> VERY GOOD</v>
      </c>
    </row>
    <row r="2618" spans="1:27" ht="15.75" hidden="1" customHeight="1" x14ac:dyDescent="0.2">
      <c r="A2618" s="7">
        <v>3043</v>
      </c>
      <c r="B2618" s="7" t="s">
        <v>954</v>
      </c>
      <c r="C2618" s="7" t="s">
        <v>312</v>
      </c>
      <c r="D2618" s="8">
        <v>44829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</v>
      </c>
      <c r="S2618" s="9" t="s">
        <v>40</v>
      </c>
      <c r="T2618" s="9" t="s">
        <v>6</v>
      </c>
      <c r="U2618" s="7" t="s">
        <v>55</v>
      </c>
      <c r="V2618" s="12">
        <v>48124</v>
      </c>
      <c r="W2618" s="9" t="s">
        <v>93</v>
      </c>
      <c r="X2618" s="9" t="s">
        <v>44</v>
      </c>
      <c r="Y2618" s="10" t="s">
        <v>105</v>
      </c>
      <c r="Z2618" s="7">
        <v>2</v>
      </c>
    </row>
    <row r="2619" spans="1:27" ht="15.75" customHeight="1" x14ac:dyDescent="0.3">
      <c r="A2619" s="13">
        <v>3044</v>
      </c>
      <c r="B2619" s="13" t="s">
        <v>9215</v>
      </c>
      <c r="C2619" s="13" t="s">
        <v>1113</v>
      </c>
      <c r="D2619" s="14">
        <v>44069</v>
      </c>
      <c r="E2619" s="14">
        <v>44195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</v>
      </c>
      <c r="S2619" s="15" t="s">
        <v>40</v>
      </c>
      <c r="T2619" s="15" t="s">
        <v>83</v>
      </c>
      <c r="U2619" s="19" t="s">
        <v>55</v>
      </c>
      <c r="V2619" s="20">
        <v>16165</v>
      </c>
      <c r="W2619" s="15" t="s">
        <v>43</v>
      </c>
      <c r="X2619" s="15" t="s">
        <v>75</v>
      </c>
      <c r="Y2619" s="21" t="s">
        <v>105</v>
      </c>
      <c r="Z2619" s="22">
        <v>2</v>
      </c>
      <c r="AA2619" s="23" t="str">
        <f>IF(Z2619=1,"BAD",IF(Z2619=2," NOT BAD",IF(Z2619=3," GOOD",IF(Z2619=4," VERY GOOD",IF(Z2619=5," EXCELLENT","")))))</f>
        <v xml:space="preserve"> NOT BAD</v>
      </c>
    </row>
    <row r="2620" spans="1:27" ht="15.75" hidden="1" customHeight="1" x14ac:dyDescent="0.2">
      <c r="A2620" s="7">
        <v>3045</v>
      </c>
      <c r="B2620" s="7" t="s">
        <v>4314</v>
      </c>
      <c r="C2620" s="7" t="s">
        <v>3438</v>
      </c>
      <c r="D2620" s="8">
        <v>43705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</v>
      </c>
      <c r="S2620" s="9" t="s">
        <v>40</v>
      </c>
      <c r="T2620" s="9" t="s">
        <v>113</v>
      </c>
      <c r="U2620" s="7" t="s">
        <v>55</v>
      </c>
      <c r="V2620" s="12">
        <v>64494</v>
      </c>
      <c r="W2620" s="9" t="s">
        <v>74</v>
      </c>
      <c r="X2620" s="9" t="s">
        <v>75</v>
      </c>
      <c r="Y2620" s="10" t="s">
        <v>105</v>
      </c>
      <c r="Z2620" s="7">
        <v>2</v>
      </c>
    </row>
    <row r="2621" spans="1:27" ht="15.75" customHeight="1" x14ac:dyDescent="0.3">
      <c r="A2621" s="13">
        <v>3046</v>
      </c>
      <c r="B2621" s="13" t="s">
        <v>9221</v>
      </c>
      <c r="C2621" s="13" t="s">
        <v>3708</v>
      </c>
      <c r="D2621" s="14">
        <v>45079</v>
      </c>
      <c r="E2621" s="14">
        <v>45116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</v>
      </c>
      <c r="S2621" s="15" t="s">
        <v>40</v>
      </c>
      <c r="T2621" s="15" t="s">
        <v>6</v>
      </c>
      <c r="U2621" s="19" t="s">
        <v>42</v>
      </c>
      <c r="V2621" s="20">
        <v>85307</v>
      </c>
      <c r="W2621" s="15" t="s">
        <v>74</v>
      </c>
      <c r="X2621" s="15" t="s">
        <v>75</v>
      </c>
      <c r="Y2621" s="21" t="s">
        <v>105</v>
      </c>
      <c r="Z2621" s="22">
        <v>4</v>
      </c>
      <c r="AA2621" s="23" t="str">
        <f>IF(Z2621=1,"BAD",IF(Z2621=2," NOT BAD",IF(Z2621=3," GOOD",IF(Z2621=4," VERY GOOD",IF(Z2621=5," EXCELLENT","")))))</f>
        <v xml:space="preserve"> VERY GOOD</v>
      </c>
    </row>
    <row r="2622" spans="1:27" ht="15.75" hidden="1" customHeight="1" x14ac:dyDescent="0.2">
      <c r="A2622" s="7">
        <v>3047</v>
      </c>
      <c r="B2622" s="7" t="s">
        <v>1139</v>
      </c>
      <c r="C2622" s="7" t="s">
        <v>4974</v>
      </c>
      <c r="D2622" s="8">
        <v>43355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</v>
      </c>
      <c r="S2622" s="9" t="s">
        <v>40</v>
      </c>
      <c r="T2622" s="9" t="s">
        <v>613</v>
      </c>
      <c r="U2622" s="7" t="s">
        <v>42</v>
      </c>
      <c r="V2622" s="12">
        <v>33237</v>
      </c>
      <c r="W2622" s="9" t="s">
        <v>43</v>
      </c>
      <c r="X2622" s="9" t="s">
        <v>84</v>
      </c>
      <c r="Y2622" s="10" t="s">
        <v>105</v>
      </c>
      <c r="Z2622" s="7">
        <v>5</v>
      </c>
    </row>
    <row r="2623" spans="1:27" ht="15.75" hidden="1" customHeight="1" x14ac:dyDescent="0.2">
      <c r="A2623" s="7">
        <v>3048</v>
      </c>
      <c r="B2623" s="7" t="s">
        <v>7102</v>
      </c>
      <c r="C2623" s="7" t="s">
        <v>4181</v>
      </c>
      <c r="D2623" s="8">
        <v>45122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</v>
      </c>
      <c r="S2623" s="9" t="s">
        <v>40</v>
      </c>
      <c r="T2623" s="9" t="s">
        <v>1044</v>
      </c>
      <c r="U2623" s="7" t="s">
        <v>42</v>
      </c>
      <c r="V2623" s="12">
        <v>34381</v>
      </c>
      <c r="W2623" s="9" t="s">
        <v>43</v>
      </c>
      <c r="X2623" s="9" t="s">
        <v>84</v>
      </c>
      <c r="Y2623" s="10" t="s">
        <v>45</v>
      </c>
      <c r="Z2623" s="7">
        <v>2</v>
      </c>
    </row>
    <row r="2624" spans="1:27" ht="15.75" customHeight="1" x14ac:dyDescent="0.3">
      <c r="A2624" s="13">
        <v>3049</v>
      </c>
      <c r="B2624" s="13" t="s">
        <v>3201</v>
      </c>
      <c r="C2624" s="13" t="s">
        <v>2405</v>
      </c>
      <c r="D2624" s="14">
        <v>45109</v>
      </c>
      <c r="E2624" s="14">
        <v>45132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</v>
      </c>
      <c r="S2624" s="15" t="s">
        <v>40</v>
      </c>
      <c r="T2624" s="15" t="s">
        <v>83</v>
      </c>
      <c r="U2624" s="19" t="s">
        <v>42</v>
      </c>
      <c r="V2624" s="20">
        <v>96062</v>
      </c>
      <c r="W2624" s="15" t="s">
        <v>128</v>
      </c>
      <c r="X2624" s="15" t="s">
        <v>84</v>
      </c>
      <c r="Y2624" s="21" t="s">
        <v>45</v>
      </c>
      <c r="Z2624" s="22">
        <v>4</v>
      </c>
      <c r="AA2624" s="23" t="str">
        <f>IF(Z2624=1,"BAD",IF(Z2624=2," NOT BAD",IF(Z2624=3," GOOD",IF(Z2624=4," VERY GOOD",IF(Z2624=5," EXCELLENT","")))))</f>
        <v xml:space="preserve"> VERY GOOD</v>
      </c>
    </row>
    <row r="2625" spans="1:27" ht="15.75" hidden="1" customHeight="1" x14ac:dyDescent="0.2">
      <c r="A2625" s="7">
        <v>3050</v>
      </c>
      <c r="B2625" s="7" t="s">
        <v>9232</v>
      </c>
      <c r="C2625" s="7" t="s">
        <v>1066</v>
      </c>
      <c r="D2625" s="8">
        <v>43871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</v>
      </c>
      <c r="S2625" s="9" t="s">
        <v>40</v>
      </c>
      <c r="T2625" s="9" t="s">
        <v>150</v>
      </c>
      <c r="U2625" s="7" t="s">
        <v>42</v>
      </c>
      <c r="V2625" s="12">
        <v>78746</v>
      </c>
      <c r="W2625" s="9" t="s">
        <v>43</v>
      </c>
      <c r="X2625" s="9" t="s">
        <v>75</v>
      </c>
      <c r="Y2625" s="10" t="s">
        <v>45</v>
      </c>
      <c r="Z2625" s="7">
        <v>4</v>
      </c>
    </row>
    <row r="2626" spans="1:27" ht="15.75" customHeight="1" x14ac:dyDescent="0.3">
      <c r="A2626" s="13">
        <v>3051</v>
      </c>
      <c r="B2626" s="13" t="s">
        <v>3607</v>
      </c>
      <c r="C2626" s="13" t="s">
        <v>3526</v>
      </c>
      <c r="D2626" s="14">
        <v>44435</v>
      </c>
      <c r="E2626" s="14">
        <v>44682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</v>
      </c>
      <c r="S2626" s="15" t="s">
        <v>40</v>
      </c>
      <c r="T2626" s="15" t="s">
        <v>163</v>
      </c>
      <c r="U2626" s="19" t="s">
        <v>42</v>
      </c>
      <c r="V2626" s="20">
        <v>96336</v>
      </c>
      <c r="W2626" s="15" t="s">
        <v>128</v>
      </c>
      <c r="X2626" s="15" t="s">
        <v>44</v>
      </c>
      <c r="Y2626" s="21" t="s">
        <v>45</v>
      </c>
      <c r="Z2626" s="22">
        <v>5</v>
      </c>
      <c r="AA2626" s="23" t="str">
        <f t="shared" ref="AA2626:AA2628" si="326">IF(Z2626=1,"BAD",IF(Z2626=2," NOT BAD",IF(Z2626=3," GOOD",IF(Z2626=4," VERY GOOD",IF(Z2626=5," EXCELLENT","")))))</f>
        <v xml:space="preserve"> EXCELLENT</v>
      </c>
    </row>
    <row r="2627" spans="1:27" ht="15.75" customHeight="1" x14ac:dyDescent="0.3">
      <c r="A2627" s="13">
        <v>3052</v>
      </c>
      <c r="B2627" s="13" t="s">
        <v>9238</v>
      </c>
      <c r="C2627" s="13" t="s">
        <v>5401</v>
      </c>
      <c r="D2627" s="14">
        <v>43855</v>
      </c>
      <c r="E2627" s="14">
        <v>44962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</v>
      </c>
      <c r="S2627" s="15" t="s">
        <v>40</v>
      </c>
      <c r="T2627" s="15" t="s">
        <v>3176</v>
      </c>
      <c r="U2627" s="19" t="s">
        <v>42</v>
      </c>
      <c r="V2627" s="20">
        <v>60154</v>
      </c>
      <c r="W2627" s="15" t="s">
        <v>43</v>
      </c>
      <c r="X2627" s="15" t="s">
        <v>75</v>
      </c>
      <c r="Y2627" s="21" t="s">
        <v>45</v>
      </c>
      <c r="Z2627" s="22">
        <v>5</v>
      </c>
      <c r="AA2627" s="23" t="str">
        <f t="shared" si="326"/>
        <v xml:space="preserve"> EXCELLENT</v>
      </c>
    </row>
    <row r="2628" spans="1:27" ht="15.75" customHeight="1" x14ac:dyDescent="0.3">
      <c r="A2628" s="13">
        <v>3053</v>
      </c>
      <c r="B2628" s="13" t="s">
        <v>9242</v>
      </c>
      <c r="C2628" s="13" t="s">
        <v>9243</v>
      </c>
      <c r="D2628" s="14">
        <v>43916</v>
      </c>
      <c r="E2628" s="14">
        <v>44477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</v>
      </c>
      <c r="S2628" s="15" t="s">
        <v>40</v>
      </c>
      <c r="T2628" s="15" t="s">
        <v>163</v>
      </c>
      <c r="U2628" s="19" t="s">
        <v>42</v>
      </c>
      <c r="V2628" s="20">
        <v>34734</v>
      </c>
      <c r="W2628" s="15" t="s">
        <v>128</v>
      </c>
      <c r="X2628" s="15" t="s">
        <v>44</v>
      </c>
      <c r="Y2628" s="21" t="s">
        <v>45</v>
      </c>
      <c r="Z2628" s="22">
        <v>2</v>
      </c>
      <c r="AA2628" s="23" t="str">
        <f t="shared" si="326"/>
        <v xml:space="preserve"> NOT BAD</v>
      </c>
    </row>
    <row r="2629" spans="1:27" ht="15.75" hidden="1" customHeight="1" x14ac:dyDescent="0.2">
      <c r="A2629" s="7">
        <v>3054</v>
      </c>
      <c r="B2629" s="7" t="s">
        <v>4562</v>
      </c>
      <c r="C2629" s="7" t="s">
        <v>4293</v>
      </c>
      <c r="D2629" s="8">
        <v>44127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</v>
      </c>
      <c r="S2629" s="9" t="s">
        <v>40</v>
      </c>
      <c r="T2629" s="9" t="s">
        <v>83</v>
      </c>
      <c r="U2629" s="7" t="s">
        <v>55</v>
      </c>
      <c r="V2629" s="12">
        <v>59668</v>
      </c>
      <c r="W2629" s="9" t="s">
        <v>43</v>
      </c>
      <c r="X2629" s="9" t="s">
        <v>84</v>
      </c>
      <c r="Y2629" s="10" t="s">
        <v>45</v>
      </c>
      <c r="Z2629" s="7">
        <v>1</v>
      </c>
    </row>
    <row r="2630" spans="1:27" ht="15.75" customHeight="1" x14ac:dyDescent="0.3">
      <c r="A2630" s="13">
        <v>3055</v>
      </c>
      <c r="B2630" s="13" t="s">
        <v>7272</v>
      </c>
      <c r="C2630" s="13" t="s">
        <v>3144</v>
      </c>
      <c r="D2630" s="14">
        <v>44192</v>
      </c>
      <c r="E2630" s="14">
        <v>44537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</v>
      </c>
      <c r="S2630" s="15" t="s">
        <v>40</v>
      </c>
      <c r="T2630" s="15" t="s">
        <v>103</v>
      </c>
      <c r="U2630" s="19" t="s">
        <v>55</v>
      </c>
      <c r="V2630" s="20">
        <v>83604</v>
      </c>
      <c r="W2630" s="15" t="s">
        <v>74</v>
      </c>
      <c r="X2630" s="15" t="s">
        <v>104</v>
      </c>
      <c r="Y2630" s="21" t="s">
        <v>45</v>
      </c>
      <c r="Z2630" s="22">
        <v>2</v>
      </c>
      <c r="AA2630" s="23" t="str">
        <f>IF(Z2630=1,"BAD",IF(Z2630=2," NOT BAD",IF(Z2630=3," GOOD",IF(Z2630=4," VERY GOOD",IF(Z2630=5," EXCELLENT","")))))</f>
        <v xml:space="preserve"> NOT BAD</v>
      </c>
    </row>
    <row r="2631" spans="1:27" ht="15.75" hidden="1" customHeight="1" x14ac:dyDescent="0.2">
      <c r="A2631" s="7">
        <v>3056</v>
      </c>
      <c r="B2631" s="7" t="s">
        <v>6374</v>
      </c>
      <c r="C2631" s="7" t="s">
        <v>3233</v>
      </c>
      <c r="D2631" s="8">
        <v>44733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</v>
      </c>
      <c r="S2631" s="9" t="s">
        <v>40</v>
      </c>
      <c r="T2631" s="9" t="s">
        <v>243</v>
      </c>
      <c r="U2631" s="7" t="s">
        <v>42</v>
      </c>
      <c r="V2631" s="12">
        <v>56056</v>
      </c>
      <c r="W2631" s="9" t="s">
        <v>74</v>
      </c>
      <c r="X2631" s="9" t="s">
        <v>104</v>
      </c>
      <c r="Y2631" s="10" t="s">
        <v>45</v>
      </c>
      <c r="Z2631" s="7">
        <v>5</v>
      </c>
    </row>
    <row r="2632" spans="1:27" ht="15.75" customHeight="1" x14ac:dyDescent="0.3">
      <c r="A2632" s="13">
        <v>3057</v>
      </c>
      <c r="B2632" s="13" t="s">
        <v>227</v>
      </c>
      <c r="C2632" s="13" t="s">
        <v>9253</v>
      </c>
      <c r="D2632" s="14">
        <v>44874</v>
      </c>
      <c r="E2632" s="14">
        <v>45116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</v>
      </c>
      <c r="S2632" s="15" t="s">
        <v>40</v>
      </c>
      <c r="T2632" s="15" t="s">
        <v>83</v>
      </c>
      <c r="U2632" s="19" t="s">
        <v>42</v>
      </c>
      <c r="V2632" s="20">
        <v>58387</v>
      </c>
      <c r="W2632" s="15" t="s">
        <v>93</v>
      </c>
      <c r="X2632" s="15" t="s">
        <v>104</v>
      </c>
      <c r="Y2632" s="21" t="s">
        <v>45</v>
      </c>
      <c r="Z2632" s="22">
        <v>4</v>
      </c>
      <c r="AA2632" s="23" t="str">
        <f t="shared" ref="AA2632:AA2633" si="327">IF(Z2632=1,"BAD",IF(Z2632=2," NOT BAD",IF(Z2632=3," GOOD",IF(Z2632=4," VERY GOOD",IF(Z2632=5," EXCELLENT","")))))</f>
        <v xml:space="preserve"> VERY GOOD</v>
      </c>
    </row>
    <row r="2633" spans="1:27" ht="15.75" customHeight="1" x14ac:dyDescent="0.3">
      <c r="A2633" s="13">
        <v>3058</v>
      </c>
      <c r="B2633" s="13" t="s">
        <v>961</v>
      </c>
      <c r="C2633" s="13" t="s">
        <v>3688</v>
      </c>
      <c r="D2633" s="14">
        <v>43507</v>
      </c>
      <c r="E2633" s="14">
        <v>44042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</v>
      </c>
      <c r="S2633" s="15" t="s">
        <v>40</v>
      </c>
      <c r="T2633" s="15" t="s">
        <v>178</v>
      </c>
      <c r="U2633" s="19" t="s">
        <v>55</v>
      </c>
      <c r="V2633" s="20">
        <v>93290</v>
      </c>
      <c r="W2633" s="15" t="s">
        <v>128</v>
      </c>
      <c r="X2633" s="15" t="s">
        <v>104</v>
      </c>
      <c r="Y2633" s="21" t="s">
        <v>45</v>
      </c>
      <c r="Z2633" s="22">
        <v>1</v>
      </c>
      <c r="AA2633" s="23" t="str">
        <f t="shared" si="327"/>
        <v>BAD</v>
      </c>
    </row>
    <row r="2634" spans="1:27" ht="15.75" hidden="1" customHeight="1" x14ac:dyDescent="0.2">
      <c r="A2634" s="7">
        <v>3059</v>
      </c>
      <c r="B2634" s="7" t="s">
        <v>4742</v>
      </c>
      <c r="C2634" s="7" t="s">
        <v>1353</v>
      </c>
      <c r="D2634" s="8">
        <v>44283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</v>
      </c>
      <c r="S2634" s="9" t="s">
        <v>40</v>
      </c>
      <c r="T2634" s="9" t="s">
        <v>178</v>
      </c>
      <c r="U2634" s="7" t="s">
        <v>42</v>
      </c>
      <c r="V2634" s="12">
        <v>73253</v>
      </c>
      <c r="W2634" s="9" t="s">
        <v>43</v>
      </c>
      <c r="X2634" s="9" t="s">
        <v>44</v>
      </c>
      <c r="Y2634" s="10" t="s">
        <v>45</v>
      </c>
      <c r="Z2634" s="7">
        <v>1</v>
      </c>
    </row>
    <row r="2635" spans="1:27" ht="15.75" hidden="1" customHeight="1" x14ac:dyDescent="0.2">
      <c r="A2635" s="7">
        <v>3060</v>
      </c>
      <c r="B2635" s="7" t="s">
        <v>7053</v>
      </c>
      <c r="C2635" s="7" t="s">
        <v>4328</v>
      </c>
      <c r="D2635" s="8">
        <v>44072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</v>
      </c>
      <c r="S2635" s="9" t="s">
        <v>40</v>
      </c>
      <c r="T2635" s="9" t="s">
        <v>178</v>
      </c>
      <c r="U2635" s="7" t="s">
        <v>55</v>
      </c>
      <c r="V2635" s="12">
        <v>13893</v>
      </c>
      <c r="W2635" s="9" t="s">
        <v>128</v>
      </c>
      <c r="X2635" s="9" t="s">
        <v>44</v>
      </c>
      <c r="Y2635" s="10" t="s">
        <v>45</v>
      </c>
      <c r="Z2635" s="7">
        <v>2</v>
      </c>
    </row>
    <row r="2636" spans="1:27" ht="15.75" customHeight="1" x14ac:dyDescent="0.3">
      <c r="A2636" s="13">
        <v>3061</v>
      </c>
      <c r="B2636" s="13" t="s">
        <v>3851</v>
      </c>
      <c r="C2636" s="13" t="s">
        <v>9264</v>
      </c>
      <c r="D2636" s="14">
        <v>44929</v>
      </c>
      <c r="E2636" s="14">
        <v>45143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</v>
      </c>
      <c r="S2636" s="15" t="s">
        <v>40</v>
      </c>
      <c r="T2636" s="15" t="s">
        <v>226</v>
      </c>
      <c r="U2636" s="19" t="s">
        <v>55</v>
      </c>
      <c r="V2636" s="20">
        <v>51434</v>
      </c>
      <c r="W2636" s="15" t="s">
        <v>74</v>
      </c>
      <c r="X2636" s="15" t="s">
        <v>84</v>
      </c>
      <c r="Y2636" s="21" t="s">
        <v>45</v>
      </c>
      <c r="Z2636" s="22">
        <v>4</v>
      </c>
      <c r="AA2636" s="23" t="str">
        <f>IF(Z2636=1,"BAD",IF(Z2636=2," NOT BAD",IF(Z2636=3," GOOD",IF(Z2636=4," VERY GOOD",IF(Z2636=5," EXCELLENT","")))))</f>
        <v xml:space="preserve"> VERY GOOD</v>
      </c>
    </row>
    <row r="2637" spans="1:27" ht="15.75" hidden="1" customHeight="1" x14ac:dyDescent="0.2">
      <c r="A2637" s="7">
        <v>3062</v>
      </c>
      <c r="B2637" s="7" t="s">
        <v>5398</v>
      </c>
      <c r="C2637" s="7" t="s">
        <v>190</v>
      </c>
      <c r="D2637" s="8">
        <v>44893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</v>
      </c>
      <c r="S2637" s="9" t="s">
        <v>40</v>
      </c>
      <c r="T2637" s="9" t="s">
        <v>6</v>
      </c>
      <c r="U2637" s="7" t="s">
        <v>42</v>
      </c>
      <c r="V2637" s="12">
        <v>71004</v>
      </c>
      <c r="W2637" s="9" t="s">
        <v>128</v>
      </c>
      <c r="X2637" s="9" t="s">
        <v>104</v>
      </c>
      <c r="Y2637" s="10" t="s">
        <v>45</v>
      </c>
      <c r="Z2637" s="7">
        <v>1</v>
      </c>
    </row>
    <row r="2638" spans="1:27" ht="15.75" customHeight="1" x14ac:dyDescent="0.3">
      <c r="A2638" s="13">
        <v>3063</v>
      </c>
      <c r="B2638" s="13" t="s">
        <v>9270</v>
      </c>
      <c r="C2638" s="13" t="s">
        <v>1607</v>
      </c>
      <c r="D2638" s="14">
        <v>44552</v>
      </c>
      <c r="E2638" s="14">
        <v>45141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</v>
      </c>
      <c r="S2638" s="15" t="s">
        <v>40</v>
      </c>
      <c r="T2638" s="15" t="s">
        <v>6</v>
      </c>
      <c r="U2638" s="19" t="s">
        <v>42</v>
      </c>
      <c r="V2638" s="20">
        <v>46847</v>
      </c>
      <c r="W2638" s="15" t="s">
        <v>74</v>
      </c>
      <c r="X2638" s="15" t="s">
        <v>44</v>
      </c>
      <c r="Y2638" s="21" t="s">
        <v>45</v>
      </c>
      <c r="Z2638" s="22">
        <v>5</v>
      </c>
      <c r="AA2638" s="23" t="str">
        <f>IF(Z2638=1,"BAD",IF(Z2638=2," NOT BAD",IF(Z2638=3," GOOD",IF(Z2638=4," VERY GOOD",IF(Z2638=5," EXCELLENT","")))))</f>
        <v xml:space="preserve"> EXCELLENT</v>
      </c>
    </row>
    <row r="2639" spans="1:27" ht="15.75" hidden="1" customHeight="1" x14ac:dyDescent="0.2">
      <c r="A2639" s="7">
        <v>3064</v>
      </c>
      <c r="B2639" s="7" t="s">
        <v>6578</v>
      </c>
      <c r="C2639" s="7" t="s">
        <v>3672</v>
      </c>
      <c r="D2639" s="8">
        <v>45115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</v>
      </c>
      <c r="S2639" s="9" t="s">
        <v>40</v>
      </c>
      <c r="T2639" s="9" t="s">
        <v>83</v>
      </c>
      <c r="U2639" s="7" t="s">
        <v>42</v>
      </c>
      <c r="V2639" s="12">
        <v>76345</v>
      </c>
      <c r="W2639" s="9" t="s">
        <v>74</v>
      </c>
      <c r="X2639" s="9" t="s">
        <v>104</v>
      </c>
      <c r="Y2639" s="10" t="s">
        <v>45</v>
      </c>
      <c r="Z2639" s="7">
        <v>4</v>
      </c>
    </row>
    <row r="2640" spans="1:27" ht="15.75" customHeight="1" x14ac:dyDescent="0.3">
      <c r="A2640" s="13">
        <v>3065</v>
      </c>
      <c r="B2640" s="13" t="s">
        <v>789</v>
      </c>
      <c r="C2640" s="13" t="s">
        <v>2768</v>
      </c>
      <c r="D2640" s="14">
        <v>44307</v>
      </c>
      <c r="E2640" s="14">
        <v>44460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</v>
      </c>
      <c r="S2640" s="15" t="s">
        <v>40</v>
      </c>
      <c r="T2640" s="15" t="s">
        <v>281</v>
      </c>
      <c r="U2640" s="19" t="s">
        <v>42</v>
      </c>
      <c r="V2640" s="20">
        <v>15364</v>
      </c>
      <c r="W2640" s="15" t="s">
        <v>93</v>
      </c>
      <c r="X2640" s="15" t="s">
        <v>104</v>
      </c>
      <c r="Y2640" s="21" t="s">
        <v>45</v>
      </c>
      <c r="Z2640" s="22">
        <v>4</v>
      </c>
      <c r="AA2640" s="23" t="str">
        <f t="shared" ref="AA2640:AA2641" si="328">IF(Z2640=1,"BAD",IF(Z2640=2," NOT BAD",IF(Z2640=3," GOOD",IF(Z2640=4," VERY GOOD",IF(Z2640=5," EXCELLENT","")))))</f>
        <v xml:space="preserve"> VERY GOOD</v>
      </c>
    </row>
    <row r="2641" spans="1:27" ht="15.75" customHeight="1" x14ac:dyDescent="0.3">
      <c r="A2641" s="13">
        <v>3066</v>
      </c>
      <c r="B2641" s="13" t="s">
        <v>411</v>
      </c>
      <c r="C2641" s="13" t="s">
        <v>1525</v>
      </c>
      <c r="D2641" s="14">
        <v>44770</v>
      </c>
      <c r="E2641" s="14">
        <v>44854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</v>
      </c>
      <c r="S2641" s="15" t="s">
        <v>40</v>
      </c>
      <c r="T2641" s="15" t="s">
        <v>216</v>
      </c>
      <c r="U2641" s="19" t="s">
        <v>55</v>
      </c>
      <c r="V2641" s="20">
        <v>2005</v>
      </c>
      <c r="W2641" s="15" t="s">
        <v>56</v>
      </c>
      <c r="X2641" s="15" t="s">
        <v>104</v>
      </c>
      <c r="Y2641" s="21" t="s">
        <v>45</v>
      </c>
      <c r="Z2641" s="22">
        <v>1</v>
      </c>
      <c r="AA2641" s="23" t="str">
        <f t="shared" si="328"/>
        <v>BAD</v>
      </c>
    </row>
    <row r="2642" spans="1:27" ht="15.75" hidden="1" customHeight="1" x14ac:dyDescent="0.2">
      <c r="A2642" s="7">
        <v>3067</v>
      </c>
      <c r="B2642" s="7" t="s">
        <v>9281</v>
      </c>
      <c r="C2642" s="7" t="s">
        <v>975</v>
      </c>
      <c r="D2642" s="8">
        <v>43774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</v>
      </c>
      <c r="S2642" s="9" t="s">
        <v>40</v>
      </c>
      <c r="T2642" s="9" t="s">
        <v>103</v>
      </c>
      <c r="U2642" s="7" t="s">
        <v>55</v>
      </c>
      <c r="V2642" s="12">
        <v>50527</v>
      </c>
      <c r="W2642" s="9" t="s">
        <v>56</v>
      </c>
      <c r="X2642" s="9" t="s">
        <v>75</v>
      </c>
      <c r="Y2642" s="10" t="s">
        <v>45</v>
      </c>
      <c r="Z2642" s="7">
        <v>4</v>
      </c>
    </row>
    <row r="2643" spans="1:27" ht="15.75" customHeight="1" x14ac:dyDescent="0.3">
      <c r="A2643" s="13">
        <v>3068</v>
      </c>
      <c r="B2643" s="13" t="s">
        <v>2059</v>
      </c>
      <c r="C2643" s="13" t="s">
        <v>3349</v>
      </c>
      <c r="D2643" s="14">
        <v>44703</v>
      </c>
      <c r="E2643" s="14">
        <v>44903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</v>
      </c>
      <c r="S2643" s="15" t="s">
        <v>40</v>
      </c>
      <c r="T2643" s="15" t="s">
        <v>67</v>
      </c>
      <c r="U2643" s="19" t="s">
        <v>55</v>
      </c>
      <c r="V2643" s="20">
        <v>21620</v>
      </c>
      <c r="W2643" s="15" t="s">
        <v>128</v>
      </c>
      <c r="X2643" s="15" t="s">
        <v>75</v>
      </c>
      <c r="Y2643" s="21" t="s">
        <v>45</v>
      </c>
      <c r="Z2643" s="22">
        <v>5</v>
      </c>
      <c r="AA2643" s="23" t="str">
        <f t="shared" ref="AA2643:AA2649" si="329">IF(Z2643=1,"BAD",IF(Z2643=2," NOT BAD",IF(Z2643=3," GOOD",IF(Z2643=4," VERY GOOD",IF(Z2643=5," EXCELLENT","")))))</f>
        <v xml:space="preserve"> EXCELLENT</v>
      </c>
    </row>
    <row r="2644" spans="1:27" ht="15.75" customHeight="1" x14ac:dyDescent="0.3">
      <c r="A2644" s="13">
        <v>3069</v>
      </c>
      <c r="B2644" s="13" t="s">
        <v>1073</v>
      </c>
      <c r="C2644" s="13" t="s">
        <v>5803</v>
      </c>
      <c r="D2644" s="14">
        <v>43757</v>
      </c>
      <c r="E2644" s="14">
        <v>44533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</v>
      </c>
      <c r="S2644" s="15" t="s">
        <v>40</v>
      </c>
      <c r="T2644" s="15" t="s">
        <v>73</v>
      </c>
      <c r="U2644" s="19" t="s">
        <v>42</v>
      </c>
      <c r="V2644" s="20">
        <v>92533</v>
      </c>
      <c r="W2644" s="15" t="s">
        <v>43</v>
      </c>
      <c r="X2644" s="15" t="s">
        <v>84</v>
      </c>
      <c r="Y2644" s="21" t="s">
        <v>45</v>
      </c>
      <c r="Z2644" s="22">
        <v>4</v>
      </c>
      <c r="AA2644" s="23" t="str">
        <f t="shared" si="329"/>
        <v xml:space="preserve"> VERY GOOD</v>
      </c>
    </row>
    <row r="2645" spans="1:27" ht="15.75" customHeight="1" x14ac:dyDescent="0.3">
      <c r="A2645" s="13">
        <v>3070</v>
      </c>
      <c r="B2645" s="13" t="s">
        <v>7088</v>
      </c>
      <c r="C2645" s="13" t="s">
        <v>9290</v>
      </c>
      <c r="D2645" s="14">
        <v>43824</v>
      </c>
      <c r="E2645" s="14">
        <v>44401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</v>
      </c>
      <c r="S2645" s="15" t="s">
        <v>40</v>
      </c>
      <c r="T2645" s="15" t="s">
        <v>83</v>
      </c>
      <c r="U2645" s="19" t="s">
        <v>42</v>
      </c>
      <c r="V2645" s="20">
        <v>7528</v>
      </c>
      <c r="W2645" s="15" t="s">
        <v>43</v>
      </c>
      <c r="X2645" s="15" t="s">
        <v>104</v>
      </c>
      <c r="Y2645" s="21" t="s">
        <v>45</v>
      </c>
      <c r="Z2645" s="22">
        <v>1</v>
      </c>
      <c r="AA2645" s="23" t="str">
        <f t="shared" si="329"/>
        <v>BAD</v>
      </c>
    </row>
    <row r="2646" spans="1:27" ht="15.75" customHeight="1" x14ac:dyDescent="0.3">
      <c r="A2646" s="13">
        <v>3071</v>
      </c>
      <c r="B2646" s="13" t="s">
        <v>9294</v>
      </c>
      <c r="C2646" s="13" t="s">
        <v>4907</v>
      </c>
      <c r="D2646" s="14">
        <v>44869</v>
      </c>
      <c r="E2646" s="14">
        <v>44891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</v>
      </c>
      <c r="S2646" s="15" t="s">
        <v>40</v>
      </c>
      <c r="T2646" s="15" t="s">
        <v>163</v>
      </c>
      <c r="U2646" s="19" t="s">
        <v>42</v>
      </c>
      <c r="V2646" s="20">
        <v>34566</v>
      </c>
      <c r="W2646" s="15" t="s">
        <v>93</v>
      </c>
      <c r="X2646" s="15" t="s">
        <v>84</v>
      </c>
      <c r="Y2646" s="21" t="s">
        <v>45</v>
      </c>
      <c r="Z2646" s="22">
        <v>2</v>
      </c>
      <c r="AA2646" s="23" t="str">
        <f t="shared" si="329"/>
        <v xml:space="preserve"> NOT BAD</v>
      </c>
    </row>
    <row r="2647" spans="1:27" ht="15.75" customHeight="1" x14ac:dyDescent="0.3">
      <c r="A2647" s="13">
        <v>3072</v>
      </c>
      <c r="B2647" s="13" t="s">
        <v>3614</v>
      </c>
      <c r="C2647" s="13" t="s">
        <v>601</v>
      </c>
      <c r="D2647" s="14">
        <v>45042</v>
      </c>
      <c r="E2647" s="14">
        <v>45076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</v>
      </c>
      <c r="S2647" s="15" t="s">
        <v>40</v>
      </c>
      <c r="T2647" s="15" t="s">
        <v>226</v>
      </c>
      <c r="U2647" s="19" t="s">
        <v>42</v>
      </c>
      <c r="V2647" s="20">
        <v>48363</v>
      </c>
      <c r="W2647" s="15" t="s">
        <v>128</v>
      </c>
      <c r="X2647" s="15" t="s">
        <v>104</v>
      </c>
      <c r="Y2647" s="21" t="s">
        <v>45</v>
      </c>
      <c r="Z2647" s="22">
        <v>1</v>
      </c>
      <c r="AA2647" s="23" t="str">
        <f t="shared" si="329"/>
        <v>BAD</v>
      </c>
    </row>
    <row r="2648" spans="1:27" ht="15.75" customHeight="1" x14ac:dyDescent="0.3">
      <c r="A2648" s="13">
        <v>3073</v>
      </c>
      <c r="B2648" s="13" t="s">
        <v>9301</v>
      </c>
      <c r="C2648" s="13" t="s">
        <v>1916</v>
      </c>
      <c r="D2648" s="14">
        <v>44860</v>
      </c>
      <c r="E2648" s="14">
        <v>45062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</v>
      </c>
      <c r="S2648" s="15" t="s">
        <v>40</v>
      </c>
      <c r="T2648" s="15" t="s">
        <v>83</v>
      </c>
      <c r="U2648" s="19" t="s">
        <v>42</v>
      </c>
      <c r="V2648" s="20">
        <v>27147</v>
      </c>
      <c r="W2648" s="15" t="s">
        <v>93</v>
      </c>
      <c r="X2648" s="15" t="s">
        <v>75</v>
      </c>
      <c r="Y2648" s="21" t="s">
        <v>45</v>
      </c>
      <c r="Z2648" s="22">
        <v>4</v>
      </c>
      <c r="AA2648" s="23" t="str">
        <f t="shared" si="329"/>
        <v xml:space="preserve"> VERY GOOD</v>
      </c>
    </row>
    <row r="2649" spans="1:27" ht="15.75" customHeight="1" x14ac:dyDescent="0.3">
      <c r="A2649" s="13">
        <v>3074</v>
      </c>
      <c r="B2649" s="13" t="s">
        <v>6846</v>
      </c>
      <c r="C2649" s="13" t="s">
        <v>3585</v>
      </c>
      <c r="D2649" s="14">
        <v>44026</v>
      </c>
      <c r="E2649" s="14">
        <v>44739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</v>
      </c>
      <c r="S2649" s="15" t="s">
        <v>40</v>
      </c>
      <c r="T2649" s="15" t="s">
        <v>150</v>
      </c>
      <c r="U2649" s="19" t="s">
        <v>42</v>
      </c>
      <c r="V2649" s="20">
        <v>79280</v>
      </c>
      <c r="W2649" s="15" t="s">
        <v>56</v>
      </c>
      <c r="X2649" s="15" t="s">
        <v>75</v>
      </c>
      <c r="Y2649" s="21" t="s">
        <v>45</v>
      </c>
      <c r="Z2649" s="22">
        <v>1</v>
      </c>
      <c r="AA2649" s="23" t="str">
        <f t="shared" si="329"/>
        <v>BAD</v>
      </c>
    </row>
    <row r="2650" spans="1:27" ht="15.75" hidden="1" customHeight="1" x14ac:dyDescent="0.2">
      <c r="A2650" s="7">
        <v>3075</v>
      </c>
      <c r="B2650" s="7" t="s">
        <v>8202</v>
      </c>
      <c r="C2650" s="7" t="s">
        <v>5003</v>
      </c>
      <c r="D2650" s="8">
        <v>44997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</v>
      </c>
      <c r="S2650" s="9" t="s">
        <v>40</v>
      </c>
      <c r="T2650" s="9" t="s">
        <v>113</v>
      </c>
      <c r="U2650" s="7" t="s">
        <v>42</v>
      </c>
      <c r="V2650" s="12">
        <v>18316</v>
      </c>
      <c r="W2650" s="9" t="s">
        <v>74</v>
      </c>
      <c r="X2650" s="9" t="s">
        <v>75</v>
      </c>
      <c r="Y2650" s="10" t="s">
        <v>45</v>
      </c>
      <c r="Z2650" s="7">
        <v>5</v>
      </c>
    </row>
    <row r="2651" spans="1:27" ht="15.75" hidden="1" customHeight="1" x14ac:dyDescent="0.2">
      <c r="A2651" s="7">
        <v>3076</v>
      </c>
      <c r="B2651" s="7" t="s">
        <v>9310</v>
      </c>
      <c r="C2651" s="7" t="s">
        <v>3778</v>
      </c>
      <c r="D2651" s="8">
        <v>45042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</v>
      </c>
      <c r="S2651" s="9" t="s">
        <v>40</v>
      </c>
      <c r="T2651" s="9" t="s">
        <v>226</v>
      </c>
      <c r="U2651" s="7" t="s">
        <v>55</v>
      </c>
      <c r="V2651" s="12">
        <v>3738</v>
      </c>
      <c r="W2651" s="9" t="s">
        <v>43</v>
      </c>
      <c r="X2651" s="9" t="s">
        <v>84</v>
      </c>
      <c r="Y2651" s="10" t="s">
        <v>45</v>
      </c>
      <c r="Z2651" s="7">
        <v>5</v>
      </c>
    </row>
    <row r="2652" spans="1:27" ht="15.75" customHeight="1" x14ac:dyDescent="0.3">
      <c r="A2652" s="13">
        <v>3077</v>
      </c>
      <c r="B2652" s="13" t="s">
        <v>9313</v>
      </c>
      <c r="C2652" s="13" t="s">
        <v>4303</v>
      </c>
      <c r="D2652" s="14">
        <v>44821</v>
      </c>
      <c r="E2652" s="14">
        <v>45089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</v>
      </c>
      <c r="S2652" s="15" t="s">
        <v>40</v>
      </c>
      <c r="T2652" s="15" t="s">
        <v>73</v>
      </c>
      <c r="U2652" s="19" t="s">
        <v>55</v>
      </c>
      <c r="V2652" s="20">
        <v>16185</v>
      </c>
      <c r="W2652" s="15" t="s">
        <v>56</v>
      </c>
      <c r="X2652" s="15" t="s">
        <v>84</v>
      </c>
      <c r="Y2652" s="21" t="s">
        <v>45</v>
      </c>
      <c r="Z2652" s="22">
        <v>1</v>
      </c>
      <c r="AA2652" s="23" t="str">
        <f t="shared" ref="AA2652:AA2655" si="330">IF(Z2652=1,"BAD",IF(Z2652=2," NOT BAD",IF(Z2652=3," GOOD",IF(Z2652=4," VERY GOOD",IF(Z2652=5," EXCELLENT","")))))</f>
        <v>BAD</v>
      </c>
    </row>
    <row r="2653" spans="1:27" ht="15.75" customHeight="1" x14ac:dyDescent="0.3">
      <c r="A2653" s="13">
        <v>3078</v>
      </c>
      <c r="B2653" s="13" t="s">
        <v>2380</v>
      </c>
      <c r="C2653" s="13" t="s">
        <v>619</v>
      </c>
      <c r="D2653" s="14">
        <v>44204</v>
      </c>
      <c r="E2653" s="14">
        <v>45017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</v>
      </c>
      <c r="S2653" s="15" t="s">
        <v>40</v>
      </c>
      <c r="T2653" s="15" t="s">
        <v>226</v>
      </c>
      <c r="U2653" s="19" t="s">
        <v>55</v>
      </c>
      <c r="V2653" s="20">
        <v>10871</v>
      </c>
      <c r="W2653" s="15" t="s">
        <v>93</v>
      </c>
      <c r="X2653" s="15" t="s">
        <v>44</v>
      </c>
      <c r="Y2653" s="21" t="s">
        <v>45</v>
      </c>
      <c r="Z2653" s="22">
        <v>1</v>
      </c>
      <c r="AA2653" s="23" t="str">
        <f t="shared" si="330"/>
        <v>BAD</v>
      </c>
    </row>
    <row r="2654" spans="1:27" ht="15.75" customHeight="1" x14ac:dyDescent="0.3">
      <c r="A2654" s="13">
        <v>3079</v>
      </c>
      <c r="B2654" s="13" t="s">
        <v>9320</v>
      </c>
      <c r="C2654" s="13" t="s">
        <v>228</v>
      </c>
      <c r="D2654" s="14">
        <v>44183</v>
      </c>
      <c r="E2654" s="14">
        <v>44820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</v>
      </c>
      <c r="S2654" s="15" t="s">
        <v>40</v>
      </c>
      <c r="T2654" s="15" t="s">
        <v>113</v>
      </c>
      <c r="U2654" s="19" t="s">
        <v>42</v>
      </c>
      <c r="V2654" s="20">
        <v>54361</v>
      </c>
      <c r="W2654" s="15" t="s">
        <v>93</v>
      </c>
      <c r="X2654" s="15" t="s">
        <v>75</v>
      </c>
      <c r="Y2654" s="21" t="s">
        <v>45</v>
      </c>
      <c r="Z2654" s="22">
        <v>4</v>
      </c>
      <c r="AA2654" s="23" t="str">
        <f t="shared" si="330"/>
        <v xml:space="preserve"> VERY GOOD</v>
      </c>
    </row>
    <row r="2655" spans="1:27" ht="15.75" customHeight="1" x14ac:dyDescent="0.3">
      <c r="A2655" s="13">
        <v>3080</v>
      </c>
      <c r="B2655" s="13" t="s">
        <v>9323</v>
      </c>
      <c r="C2655" s="13" t="s">
        <v>2616</v>
      </c>
      <c r="D2655" s="14">
        <v>44086</v>
      </c>
      <c r="E2655" s="14">
        <v>44887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</v>
      </c>
      <c r="S2655" s="15" t="s">
        <v>40</v>
      </c>
      <c r="T2655" s="15" t="s">
        <v>163</v>
      </c>
      <c r="U2655" s="19" t="s">
        <v>42</v>
      </c>
      <c r="V2655" s="20">
        <v>82524</v>
      </c>
      <c r="W2655" s="15" t="s">
        <v>56</v>
      </c>
      <c r="X2655" s="15" t="s">
        <v>44</v>
      </c>
      <c r="Y2655" s="21" t="s">
        <v>45</v>
      </c>
      <c r="Z2655" s="22">
        <v>2</v>
      </c>
      <c r="AA2655" s="23" t="str">
        <f t="shared" si="330"/>
        <v xml:space="preserve"> NOT BAD</v>
      </c>
    </row>
    <row r="2656" spans="1:27" ht="15.75" hidden="1" customHeight="1" x14ac:dyDescent="0.2">
      <c r="A2656" s="7">
        <v>3081</v>
      </c>
      <c r="B2656" s="7" t="s">
        <v>3420</v>
      </c>
      <c r="C2656" s="7" t="s">
        <v>1136</v>
      </c>
      <c r="D2656" s="8">
        <v>44124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</v>
      </c>
      <c r="S2656" s="9" t="s">
        <v>40</v>
      </c>
      <c r="T2656" s="9" t="s">
        <v>157</v>
      </c>
      <c r="U2656" s="7" t="s">
        <v>55</v>
      </c>
      <c r="V2656" s="12">
        <v>18410</v>
      </c>
      <c r="W2656" s="9" t="s">
        <v>43</v>
      </c>
      <c r="X2656" s="9" t="s">
        <v>44</v>
      </c>
      <c r="Y2656" s="10" t="s">
        <v>45</v>
      </c>
      <c r="Z2656" s="7">
        <v>2</v>
      </c>
    </row>
    <row r="2657" spans="1:27" ht="15.75" hidden="1" customHeight="1" x14ac:dyDescent="0.2">
      <c r="A2657" s="7">
        <v>3082</v>
      </c>
      <c r="B2657" s="7" t="s">
        <v>9329</v>
      </c>
      <c r="C2657" s="7" t="s">
        <v>3774</v>
      </c>
      <c r="D2657" s="8">
        <v>44883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</v>
      </c>
      <c r="S2657" s="9" t="s">
        <v>40</v>
      </c>
      <c r="T2657" s="9" t="s">
        <v>243</v>
      </c>
      <c r="U2657" s="7" t="s">
        <v>42</v>
      </c>
      <c r="V2657" s="12">
        <v>53176</v>
      </c>
      <c r="W2657" s="9" t="s">
        <v>74</v>
      </c>
      <c r="X2657" s="9" t="s">
        <v>75</v>
      </c>
      <c r="Y2657" s="10" t="s">
        <v>45</v>
      </c>
      <c r="Z2657" s="7">
        <v>1</v>
      </c>
    </row>
    <row r="2658" spans="1:27" ht="15.75" hidden="1" customHeight="1" x14ac:dyDescent="0.2">
      <c r="A2658" s="7">
        <v>3083</v>
      </c>
      <c r="B2658" s="7" t="s">
        <v>4633</v>
      </c>
      <c r="C2658" s="7" t="s">
        <v>8682</v>
      </c>
      <c r="D2658" s="8">
        <v>44940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</v>
      </c>
      <c r="S2658" s="9" t="s">
        <v>40</v>
      </c>
      <c r="T2658" s="9" t="s">
        <v>83</v>
      </c>
      <c r="U2658" s="7" t="s">
        <v>55</v>
      </c>
      <c r="V2658" s="12">
        <v>55790</v>
      </c>
      <c r="W2658" s="9" t="s">
        <v>128</v>
      </c>
      <c r="X2658" s="9" t="s">
        <v>44</v>
      </c>
      <c r="Y2658" s="10" t="s">
        <v>45</v>
      </c>
      <c r="Z2658" s="7">
        <v>2</v>
      </c>
    </row>
    <row r="2659" spans="1:27" ht="15.75" customHeight="1" x14ac:dyDescent="0.3">
      <c r="A2659" s="13">
        <v>3084</v>
      </c>
      <c r="B2659" s="13" t="s">
        <v>9334</v>
      </c>
      <c r="C2659" s="13" t="s">
        <v>8179</v>
      </c>
      <c r="D2659" s="14">
        <v>44131</v>
      </c>
      <c r="E2659" s="14">
        <v>44720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</v>
      </c>
      <c r="S2659" s="15" t="s">
        <v>40</v>
      </c>
      <c r="T2659" s="15" t="s">
        <v>73</v>
      </c>
      <c r="U2659" s="19" t="s">
        <v>55</v>
      </c>
      <c r="V2659" s="20">
        <v>64716</v>
      </c>
      <c r="W2659" s="15" t="s">
        <v>93</v>
      </c>
      <c r="X2659" s="15" t="s">
        <v>44</v>
      </c>
      <c r="Y2659" s="21" t="s">
        <v>45</v>
      </c>
      <c r="Z2659" s="22">
        <v>4</v>
      </c>
      <c r="AA2659" s="23" t="str">
        <f>IF(Z2659=1,"BAD",IF(Z2659=2," NOT BAD",IF(Z2659=3," GOOD",IF(Z2659=4," VERY GOOD",IF(Z2659=5," EXCELLENT","")))))</f>
        <v xml:space="preserve"> VERY GOOD</v>
      </c>
    </row>
    <row r="2660" spans="1:27" ht="15.75" hidden="1" customHeight="1" x14ac:dyDescent="0.2">
      <c r="A2660" s="7">
        <v>3085</v>
      </c>
      <c r="B2660" s="7" t="s">
        <v>8658</v>
      </c>
      <c r="C2660" s="7" t="s">
        <v>5606</v>
      </c>
      <c r="D2660" s="8">
        <v>44072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</v>
      </c>
      <c r="S2660" s="9" t="s">
        <v>40</v>
      </c>
      <c r="T2660" s="9" t="s">
        <v>216</v>
      </c>
      <c r="U2660" s="7" t="s">
        <v>42</v>
      </c>
      <c r="V2660" s="12">
        <v>21299</v>
      </c>
      <c r="W2660" s="9" t="s">
        <v>128</v>
      </c>
      <c r="X2660" s="9" t="s">
        <v>75</v>
      </c>
      <c r="Y2660" s="10" t="s">
        <v>45</v>
      </c>
      <c r="Z2660" s="7">
        <v>2</v>
      </c>
    </row>
    <row r="2661" spans="1:27" ht="15.75" customHeight="1" x14ac:dyDescent="0.3">
      <c r="A2661" s="13">
        <v>3086</v>
      </c>
      <c r="B2661" s="13" t="s">
        <v>9340</v>
      </c>
      <c r="C2661" s="13" t="s">
        <v>5491</v>
      </c>
      <c r="D2661" s="14">
        <v>43822</v>
      </c>
      <c r="E2661" s="14">
        <v>45143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</v>
      </c>
      <c r="S2661" s="15" t="s">
        <v>40</v>
      </c>
      <c r="T2661" s="15" t="s">
        <v>226</v>
      </c>
      <c r="U2661" s="19" t="s">
        <v>42</v>
      </c>
      <c r="V2661" s="20">
        <v>51176</v>
      </c>
      <c r="W2661" s="15" t="s">
        <v>128</v>
      </c>
      <c r="X2661" s="15" t="s">
        <v>104</v>
      </c>
      <c r="Y2661" s="21" t="s">
        <v>45</v>
      </c>
      <c r="Z2661" s="22">
        <v>1</v>
      </c>
      <c r="AA2661" s="23" t="str">
        <f>IF(Z2661=1,"BAD",IF(Z2661=2," NOT BAD",IF(Z2661=3," GOOD",IF(Z2661=4," VERY GOOD",IF(Z2661=5," EXCELLENT","")))))</f>
        <v>BAD</v>
      </c>
    </row>
    <row r="2662" spans="1:27" ht="15.75" hidden="1" customHeight="1" x14ac:dyDescent="0.2">
      <c r="A2662" s="7">
        <v>3087</v>
      </c>
      <c r="B2662" s="7" t="s">
        <v>6238</v>
      </c>
      <c r="C2662" s="7" t="s">
        <v>9344</v>
      </c>
      <c r="D2662" s="8">
        <v>45110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</v>
      </c>
      <c r="S2662" s="9" t="s">
        <v>40</v>
      </c>
      <c r="T2662" s="9" t="s">
        <v>178</v>
      </c>
      <c r="U2662" s="7" t="s">
        <v>42</v>
      </c>
      <c r="V2662" s="12">
        <v>51274</v>
      </c>
      <c r="W2662" s="9" t="s">
        <v>93</v>
      </c>
      <c r="X2662" s="9" t="s">
        <v>84</v>
      </c>
      <c r="Y2662" s="10" t="s">
        <v>45</v>
      </c>
      <c r="Z2662" s="7">
        <v>4</v>
      </c>
    </row>
    <row r="2663" spans="1:27" ht="15.75" hidden="1" customHeight="1" x14ac:dyDescent="0.2">
      <c r="A2663" s="7">
        <v>3088</v>
      </c>
      <c r="B2663" s="7" t="s">
        <v>1455</v>
      </c>
      <c r="C2663" s="7" t="s">
        <v>2279</v>
      </c>
      <c r="D2663" s="8">
        <v>44830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</v>
      </c>
      <c r="S2663" s="9" t="s">
        <v>40</v>
      </c>
      <c r="T2663" s="9" t="s">
        <v>103</v>
      </c>
      <c r="U2663" s="7" t="s">
        <v>42</v>
      </c>
      <c r="V2663" s="12">
        <v>52777</v>
      </c>
      <c r="W2663" s="9" t="s">
        <v>74</v>
      </c>
      <c r="X2663" s="9" t="s">
        <v>84</v>
      </c>
      <c r="Y2663" s="10" t="s">
        <v>45</v>
      </c>
      <c r="Z2663" s="7">
        <v>5</v>
      </c>
    </row>
    <row r="2664" spans="1:27" ht="15.75" customHeight="1" x14ac:dyDescent="0.3">
      <c r="A2664" s="13">
        <v>3089</v>
      </c>
      <c r="B2664" s="13" t="s">
        <v>9349</v>
      </c>
      <c r="C2664" s="13" t="s">
        <v>6627</v>
      </c>
      <c r="D2664" s="14">
        <v>43960</v>
      </c>
      <c r="E2664" s="14">
        <v>45132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</v>
      </c>
      <c r="S2664" s="15" t="s">
        <v>40</v>
      </c>
      <c r="T2664" s="15" t="s">
        <v>83</v>
      </c>
      <c r="U2664" s="19" t="s">
        <v>42</v>
      </c>
      <c r="V2664" s="20">
        <v>51728</v>
      </c>
      <c r="W2664" s="15" t="s">
        <v>93</v>
      </c>
      <c r="X2664" s="15" t="s">
        <v>75</v>
      </c>
      <c r="Y2664" s="21" t="s">
        <v>45</v>
      </c>
      <c r="Z2664" s="22">
        <v>4</v>
      </c>
      <c r="AA2664" s="23" t="str">
        <f>IF(Z2664=1,"BAD",IF(Z2664=2," NOT BAD",IF(Z2664=3," GOOD",IF(Z2664=4," VERY GOOD",IF(Z2664=5," EXCELLENT","")))))</f>
        <v xml:space="preserve"> VERY GOOD</v>
      </c>
    </row>
    <row r="2665" spans="1:27" ht="15.75" hidden="1" customHeight="1" x14ac:dyDescent="0.2">
      <c r="A2665" s="7">
        <v>3090</v>
      </c>
      <c r="B2665" s="7" t="s">
        <v>1615</v>
      </c>
      <c r="C2665" s="7" t="s">
        <v>983</v>
      </c>
      <c r="D2665" s="8">
        <v>44993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</v>
      </c>
      <c r="S2665" s="9" t="s">
        <v>40</v>
      </c>
      <c r="T2665" s="9" t="s">
        <v>226</v>
      </c>
      <c r="U2665" s="7" t="s">
        <v>55</v>
      </c>
      <c r="V2665" s="12">
        <v>54485</v>
      </c>
      <c r="W2665" s="9" t="s">
        <v>93</v>
      </c>
      <c r="X2665" s="9" t="s">
        <v>84</v>
      </c>
      <c r="Y2665" s="10" t="s">
        <v>45</v>
      </c>
      <c r="Z2665" s="7">
        <v>5</v>
      </c>
    </row>
    <row r="2666" spans="1:27" ht="15.75" customHeight="1" x14ac:dyDescent="0.3">
      <c r="A2666" s="13">
        <v>3091</v>
      </c>
      <c r="B2666" s="13" t="s">
        <v>6887</v>
      </c>
      <c r="C2666" s="13" t="s">
        <v>1109</v>
      </c>
      <c r="D2666" s="14">
        <v>43523</v>
      </c>
      <c r="E2666" s="14">
        <v>44074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</v>
      </c>
      <c r="S2666" s="15" t="s">
        <v>40</v>
      </c>
      <c r="T2666" s="15" t="s">
        <v>103</v>
      </c>
      <c r="U2666" s="19" t="s">
        <v>55</v>
      </c>
      <c r="V2666" s="20">
        <v>6649</v>
      </c>
      <c r="W2666" s="15" t="s">
        <v>43</v>
      </c>
      <c r="X2666" s="15" t="s">
        <v>75</v>
      </c>
      <c r="Y2666" s="21" t="s">
        <v>45</v>
      </c>
      <c r="Z2666" s="22">
        <v>5</v>
      </c>
      <c r="AA2666" s="23" t="str">
        <f t="shared" ref="AA2666:AA2669" si="331">IF(Z2666=1,"BAD",IF(Z2666=2," NOT BAD",IF(Z2666=3," GOOD",IF(Z2666=4," VERY GOOD",IF(Z2666=5," EXCELLENT","")))))</f>
        <v xml:space="preserve"> EXCELLENT</v>
      </c>
    </row>
    <row r="2667" spans="1:27" ht="15.75" customHeight="1" x14ac:dyDescent="0.3">
      <c r="A2667" s="13">
        <v>3092</v>
      </c>
      <c r="B2667" s="13" t="s">
        <v>5010</v>
      </c>
      <c r="C2667" s="13" t="s">
        <v>1018</v>
      </c>
      <c r="D2667" s="14">
        <v>43842</v>
      </c>
      <c r="E2667" s="14">
        <v>45119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</v>
      </c>
      <c r="S2667" s="15" t="s">
        <v>40</v>
      </c>
      <c r="T2667" s="15" t="s">
        <v>163</v>
      </c>
      <c r="U2667" s="19" t="s">
        <v>42</v>
      </c>
      <c r="V2667" s="20">
        <v>48374</v>
      </c>
      <c r="W2667" s="15" t="s">
        <v>74</v>
      </c>
      <c r="X2667" s="15" t="s">
        <v>84</v>
      </c>
      <c r="Y2667" s="21" t="s">
        <v>45</v>
      </c>
      <c r="Z2667" s="22">
        <v>2</v>
      </c>
      <c r="AA2667" s="23" t="str">
        <f t="shared" si="331"/>
        <v xml:space="preserve"> NOT BAD</v>
      </c>
    </row>
    <row r="2668" spans="1:27" ht="15.75" customHeight="1" x14ac:dyDescent="0.3">
      <c r="A2668" s="13">
        <v>3093</v>
      </c>
      <c r="B2668" s="13" t="s">
        <v>9361</v>
      </c>
      <c r="C2668" s="13" t="s">
        <v>3170</v>
      </c>
      <c r="D2668" s="14">
        <v>43645</v>
      </c>
      <c r="E2668" s="14">
        <v>44206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</v>
      </c>
      <c r="S2668" s="15" t="s">
        <v>40</v>
      </c>
      <c r="T2668" s="15" t="s">
        <v>54</v>
      </c>
      <c r="U2668" s="19" t="s">
        <v>42</v>
      </c>
      <c r="V2668" s="20">
        <v>31227</v>
      </c>
      <c r="W2668" s="15" t="s">
        <v>128</v>
      </c>
      <c r="X2668" s="15" t="s">
        <v>104</v>
      </c>
      <c r="Y2668" s="21" t="s">
        <v>45</v>
      </c>
      <c r="Z2668" s="22">
        <v>2</v>
      </c>
      <c r="AA2668" s="23" t="str">
        <f t="shared" si="331"/>
        <v xml:space="preserve"> NOT BAD</v>
      </c>
    </row>
    <row r="2669" spans="1:27" ht="15.75" customHeight="1" x14ac:dyDescent="0.3">
      <c r="A2669" s="13">
        <v>3094</v>
      </c>
      <c r="B2669" s="13" t="s">
        <v>5857</v>
      </c>
      <c r="C2669" s="13" t="s">
        <v>5305</v>
      </c>
      <c r="D2669" s="14">
        <v>44392</v>
      </c>
      <c r="E2669" s="14">
        <v>44468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</v>
      </c>
      <c r="S2669" s="15" t="s">
        <v>40</v>
      </c>
      <c r="T2669" s="15" t="s">
        <v>113</v>
      </c>
      <c r="U2669" s="19" t="s">
        <v>42</v>
      </c>
      <c r="V2669" s="20">
        <v>84169</v>
      </c>
      <c r="W2669" s="15" t="s">
        <v>74</v>
      </c>
      <c r="X2669" s="15" t="s">
        <v>44</v>
      </c>
      <c r="Y2669" s="21" t="s">
        <v>45</v>
      </c>
      <c r="Z2669" s="22">
        <v>1</v>
      </c>
      <c r="AA2669" s="23" t="str">
        <f t="shared" si="331"/>
        <v>BAD</v>
      </c>
    </row>
    <row r="2670" spans="1:27" ht="15.75" hidden="1" customHeight="1" x14ac:dyDescent="0.2">
      <c r="A2670" s="7">
        <v>3095</v>
      </c>
      <c r="B2670" s="7" t="s">
        <v>2642</v>
      </c>
      <c r="C2670" s="7" t="s">
        <v>3764</v>
      </c>
      <c r="D2670" s="8">
        <v>44792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</v>
      </c>
      <c r="S2670" s="9" t="s">
        <v>40</v>
      </c>
      <c r="T2670" s="9" t="s">
        <v>613</v>
      </c>
      <c r="U2670" s="7" t="s">
        <v>42</v>
      </c>
      <c r="V2670" s="12">
        <v>69905</v>
      </c>
      <c r="W2670" s="9" t="s">
        <v>74</v>
      </c>
      <c r="X2670" s="9" t="s">
        <v>104</v>
      </c>
      <c r="Y2670" s="10" t="s">
        <v>45</v>
      </c>
      <c r="Z2670" s="7">
        <v>4</v>
      </c>
    </row>
    <row r="2671" spans="1:27" ht="15.75" customHeight="1" x14ac:dyDescent="0.3">
      <c r="A2671" s="13">
        <v>3096</v>
      </c>
      <c r="B2671" s="13" t="s">
        <v>5690</v>
      </c>
      <c r="C2671" s="13" t="s">
        <v>1476</v>
      </c>
      <c r="D2671" s="14">
        <v>43731</v>
      </c>
      <c r="E2671" s="14">
        <v>45025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</v>
      </c>
      <c r="S2671" s="15" t="s">
        <v>40</v>
      </c>
      <c r="T2671" s="15" t="s">
        <v>103</v>
      </c>
      <c r="U2671" s="19" t="s">
        <v>42</v>
      </c>
      <c r="V2671" s="20">
        <v>59014</v>
      </c>
      <c r="W2671" s="15" t="s">
        <v>56</v>
      </c>
      <c r="X2671" s="15" t="s">
        <v>75</v>
      </c>
      <c r="Y2671" s="21" t="s">
        <v>45</v>
      </c>
      <c r="Z2671" s="22">
        <v>5</v>
      </c>
      <c r="AA2671" s="23" t="str">
        <f t="shared" ref="AA2671:AA2672" si="332">IF(Z2671=1,"BAD",IF(Z2671=2," NOT BAD",IF(Z2671=3," GOOD",IF(Z2671=4," VERY GOOD",IF(Z2671=5," EXCELLENT","")))))</f>
        <v xml:space="preserve"> EXCELLENT</v>
      </c>
    </row>
    <row r="2672" spans="1:27" ht="15.75" customHeight="1" x14ac:dyDescent="0.3">
      <c r="A2672" s="13">
        <v>3097</v>
      </c>
      <c r="B2672" s="13" t="s">
        <v>3255</v>
      </c>
      <c r="C2672" s="13" t="s">
        <v>714</v>
      </c>
      <c r="D2672" s="14">
        <v>44115</v>
      </c>
      <c r="E2672" s="14">
        <v>44202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</v>
      </c>
      <c r="S2672" s="15" t="s">
        <v>40</v>
      </c>
      <c r="T2672" s="15" t="s">
        <v>395</v>
      </c>
      <c r="U2672" s="19" t="s">
        <v>42</v>
      </c>
      <c r="V2672" s="20">
        <v>97514</v>
      </c>
      <c r="W2672" s="15" t="s">
        <v>43</v>
      </c>
      <c r="X2672" s="15" t="s">
        <v>84</v>
      </c>
      <c r="Y2672" s="21" t="s">
        <v>45</v>
      </c>
      <c r="Z2672" s="22">
        <v>4</v>
      </c>
      <c r="AA2672" s="23" t="str">
        <f t="shared" si="332"/>
        <v xml:space="preserve"> VERY GOOD</v>
      </c>
    </row>
    <row r="2673" spans="1:27" ht="15.75" hidden="1" customHeight="1" x14ac:dyDescent="0.2">
      <c r="A2673" s="7">
        <v>3098</v>
      </c>
      <c r="B2673" s="7" t="s">
        <v>641</v>
      </c>
      <c r="C2673" s="7" t="s">
        <v>1721</v>
      </c>
      <c r="D2673" s="8">
        <v>44426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</v>
      </c>
      <c r="S2673" s="9" t="s">
        <v>40</v>
      </c>
      <c r="T2673" s="9" t="s">
        <v>103</v>
      </c>
      <c r="U2673" s="7" t="s">
        <v>55</v>
      </c>
      <c r="V2673" s="12">
        <v>20436</v>
      </c>
      <c r="W2673" s="9" t="s">
        <v>93</v>
      </c>
      <c r="X2673" s="9" t="s">
        <v>44</v>
      </c>
      <c r="Y2673" s="10" t="s">
        <v>45</v>
      </c>
      <c r="Z2673" s="7">
        <v>4</v>
      </c>
    </row>
    <row r="2674" spans="1:27" ht="15.75" hidden="1" customHeight="1" x14ac:dyDescent="0.2">
      <c r="A2674" s="7">
        <v>3099</v>
      </c>
      <c r="B2674" s="7" t="s">
        <v>473</v>
      </c>
      <c r="C2674" s="7" t="s">
        <v>9378</v>
      </c>
      <c r="D2674" s="8">
        <v>44912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</v>
      </c>
      <c r="S2674" s="9" t="s">
        <v>40</v>
      </c>
      <c r="T2674" s="9" t="s">
        <v>113</v>
      </c>
      <c r="U2674" s="7" t="s">
        <v>55</v>
      </c>
      <c r="V2674" s="12">
        <v>44977</v>
      </c>
      <c r="W2674" s="9" t="s">
        <v>93</v>
      </c>
      <c r="X2674" s="9" t="s">
        <v>104</v>
      </c>
      <c r="Y2674" s="10" t="s">
        <v>105</v>
      </c>
      <c r="Z2674" s="7">
        <v>4</v>
      </c>
    </row>
    <row r="2675" spans="1:27" ht="15.75" customHeight="1" x14ac:dyDescent="0.3">
      <c r="A2675" s="13">
        <v>3100</v>
      </c>
      <c r="B2675" s="13" t="s">
        <v>1482</v>
      </c>
      <c r="C2675" s="13" t="s">
        <v>2666</v>
      </c>
      <c r="D2675" s="14">
        <v>44129</v>
      </c>
      <c r="E2675" s="14">
        <v>44558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</v>
      </c>
      <c r="S2675" s="15" t="s">
        <v>40</v>
      </c>
      <c r="T2675" s="15" t="s">
        <v>83</v>
      </c>
      <c r="U2675" s="19" t="s">
        <v>42</v>
      </c>
      <c r="V2675" s="20">
        <v>58513</v>
      </c>
      <c r="W2675" s="15" t="s">
        <v>43</v>
      </c>
      <c r="X2675" s="15" t="s">
        <v>75</v>
      </c>
      <c r="Y2675" s="21" t="s">
        <v>45</v>
      </c>
      <c r="Z2675" s="22">
        <v>5</v>
      </c>
      <c r="AA2675" s="23" t="str">
        <f>IF(Z2675=1,"BAD",IF(Z2675=2," NOT BAD",IF(Z2675=3," GOOD",IF(Z2675=4," VERY GOOD",IF(Z2675=5," EXCELLENT","")))))</f>
        <v xml:space="preserve"> EXCELLENT</v>
      </c>
    </row>
    <row r="2676" spans="1:27" ht="15.75" hidden="1" customHeight="1" x14ac:dyDescent="0.2">
      <c r="A2676" s="7">
        <v>3101</v>
      </c>
      <c r="B2676" s="7" t="s">
        <v>3326</v>
      </c>
      <c r="C2676" s="7" t="s">
        <v>3405</v>
      </c>
      <c r="D2676" s="8">
        <v>44949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</v>
      </c>
      <c r="S2676" s="9" t="s">
        <v>40</v>
      </c>
      <c r="T2676" s="9" t="s">
        <v>103</v>
      </c>
      <c r="U2676" s="7" t="s">
        <v>42</v>
      </c>
      <c r="V2676" s="12">
        <v>79029</v>
      </c>
      <c r="W2676" s="9" t="s">
        <v>128</v>
      </c>
      <c r="X2676" s="9" t="s">
        <v>75</v>
      </c>
      <c r="Y2676" s="10" t="s">
        <v>45</v>
      </c>
      <c r="Z2676" s="7">
        <v>2</v>
      </c>
    </row>
    <row r="2677" spans="1:27" ht="15.75" customHeight="1" x14ac:dyDescent="0.3">
      <c r="A2677" s="13">
        <v>3102</v>
      </c>
      <c r="B2677" s="13" t="s">
        <v>2000</v>
      </c>
      <c r="C2677" s="13" t="s">
        <v>3774</v>
      </c>
      <c r="D2677" s="14">
        <v>43539</v>
      </c>
      <c r="E2677" s="14">
        <v>44776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</v>
      </c>
      <c r="S2677" s="15" t="s">
        <v>40</v>
      </c>
      <c r="T2677" s="15" t="s">
        <v>83</v>
      </c>
      <c r="U2677" s="19" t="s">
        <v>55</v>
      </c>
      <c r="V2677" s="20">
        <v>11092</v>
      </c>
      <c r="W2677" s="15" t="s">
        <v>93</v>
      </c>
      <c r="X2677" s="15" t="s">
        <v>44</v>
      </c>
      <c r="Y2677" s="21" t="s">
        <v>105</v>
      </c>
      <c r="Z2677" s="22">
        <v>2</v>
      </c>
      <c r="AA2677" s="23" t="str">
        <f t="shared" ref="AA2677:AA2678" si="333">IF(Z2677=1,"BAD",IF(Z2677=2," NOT BAD",IF(Z2677=3," GOOD",IF(Z2677=4," VERY GOOD",IF(Z2677=5," EXCELLENT","")))))</f>
        <v xml:space="preserve"> NOT BAD</v>
      </c>
    </row>
    <row r="2678" spans="1:27" ht="15.75" customHeight="1" x14ac:dyDescent="0.3">
      <c r="A2678" s="13">
        <v>3103</v>
      </c>
      <c r="B2678" s="13" t="s">
        <v>2160</v>
      </c>
      <c r="C2678" s="13" t="s">
        <v>2521</v>
      </c>
      <c r="D2678" s="14">
        <v>45113</v>
      </c>
      <c r="E2678" s="14">
        <v>45130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</v>
      </c>
      <c r="S2678" s="15" t="s">
        <v>40</v>
      </c>
      <c r="T2678" s="15" t="s">
        <v>6</v>
      </c>
      <c r="U2678" s="19" t="s">
        <v>55</v>
      </c>
      <c r="V2678" s="20">
        <v>87665</v>
      </c>
      <c r="W2678" s="15" t="s">
        <v>128</v>
      </c>
      <c r="X2678" s="15" t="s">
        <v>75</v>
      </c>
      <c r="Y2678" s="21" t="s">
        <v>45</v>
      </c>
      <c r="Z2678" s="22">
        <v>4</v>
      </c>
      <c r="AA2678" s="23" t="str">
        <f t="shared" si="333"/>
        <v xml:space="preserve"> VERY GOOD</v>
      </c>
    </row>
    <row r="2679" spans="1:27" ht="15.75" hidden="1" customHeight="1" x14ac:dyDescent="0.2">
      <c r="A2679" s="7">
        <v>3104</v>
      </c>
      <c r="B2679" s="7" t="s">
        <v>1682</v>
      </c>
      <c r="C2679" s="7" t="s">
        <v>932</v>
      </c>
      <c r="D2679" s="8">
        <v>44710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</v>
      </c>
      <c r="S2679" s="9" t="s">
        <v>40</v>
      </c>
      <c r="T2679" s="9" t="s">
        <v>103</v>
      </c>
      <c r="U2679" s="7" t="s">
        <v>42</v>
      </c>
      <c r="V2679" s="12">
        <v>71716</v>
      </c>
      <c r="W2679" s="9" t="s">
        <v>93</v>
      </c>
      <c r="X2679" s="9" t="s">
        <v>84</v>
      </c>
      <c r="Y2679" s="10" t="s">
        <v>45</v>
      </c>
      <c r="Z2679" s="7">
        <v>2</v>
      </c>
    </row>
    <row r="2680" spans="1:27" ht="15.75" customHeight="1" x14ac:dyDescent="0.3">
      <c r="A2680" s="13">
        <v>3105</v>
      </c>
      <c r="B2680" s="13" t="s">
        <v>6670</v>
      </c>
      <c r="C2680" s="13" t="s">
        <v>3708</v>
      </c>
      <c r="D2680" s="14">
        <v>43989</v>
      </c>
      <c r="E2680" s="14">
        <v>44751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</v>
      </c>
      <c r="S2680" s="15" t="s">
        <v>40</v>
      </c>
      <c r="T2680" s="15" t="s">
        <v>113</v>
      </c>
      <c r="U2680" s="19" t="s">
        <v>55</v>
      </c>
      <c r="V2680" s="20">
        <v>86764</v>
      </c>
      <c r="W2680" s="15" t="s">
        <v>93</v>
      </c>
      <c r="X2680" s="15" t="s">
        <v>84</v>
      </c>
      <c r="Y2680" s="21" t="s">
        <v>45</v>
      </c>
      <c r="Z2680" s="22">
        <v>1</v>
      </c>
      <c r="AA2680" s="23" t="str">
        <f>IF(Z2680=1,"BAD",IF(Z2680=2," NOT BAD",IF(Z2680=3," GOOD",IF(Z2680=4," VERY GOOD",IF(Z2680=5," EXCELLENT","")))))</f>
        <v>BAD</v>
      </c>
    </row>
    <row r="2681" spans="1:27" ht="15.75" hidden="1" customHeight="1" x14ac:dyDescent="0.2">
      <c r="A2681" s="7">
        <v>3106</v>
      </c>
      <c r="B2681" s="7" t="s">
        <v>8182</v>
      </c>
      <c r="C2681" s="7" t="s">
        <v>1265</v>
      </c>
      <c r="D2681" s="8">
        <v>43911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</v>
      </c>
      <c r="S2681" s="9" t="s">
        <v>40</v>
      </c>
      <c r="T2681" s="9" t="s">
        <v>9398</v>
      </c>
      <c r="U2681" s="7" t="s">
        <v>55</v>
      </c>
      <c r="V2681" s="12">
        <v>33599</v>
      </c>
      <c r="W2681" s="9" t="s">
        <v>56</v>
      </c>
      <c r="X2681" s="9" t="s">
        <v>104</v>
      </c>
      <c r="Y2681" s="10" t="s">
        <v>45</v>
      </c>
      <c r="Z2681" s="7">
        <v>4</v>
      </c>
    </row>
    <row r="2682" spans="1:27" ht="15.75" customHeight="1" x14ac:dyDescent="0.3">
      <c r="A2682" s="13">
        <v>3107</v>
      </c>
      <c r="B2682" s="13" t="s">
        <v>9399</v>
      </c>
      <c r="C2682" s="13" t="s">
        <v>9400</v>
      </c>
      <c r="D2682" s="14">
        <v>44368</v>
      </c>
      <c r="E2682" s="14">
        <v>44876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</v>
      </c>
      <c r="S2682" s="15" t="s">
        <v>40</v>
      </c>
      <c r="T2682" s="15" t="s">
        <v>216</v>
      </c>
      <c r="U2682" s="19" t="s">
        <v>42</v>
      </c>
      <c r="V2682" s="20">
        <v>5797</v>
      </c>
      <c r="W2682" s="15" t="s">
        <v>93</v>
      </c>
      <c r="X2682" s="15" t="s">
        <v>44</v>
      </c>
      <c r="Y2682" s="21" t="s">
        <v>45</v>
      </c>
      <c r="Z2682" s="22">
        <v>4</v>
      </c>
      <c r="AA2682" s="23" t="str">
        <f t="shared" ref="AA2682:AA2683" si="334">IF(Z2682=1,"BAD",IF(Z2682=2," NOT BAD",IF(Z2682=3," GOOD",IF(Z2682=4," VERY GOOD",IF(Z2682=5," EXCELLENT","")))))</f>
        <v xml:space="preserve"> VERY GOOD</v>
      </c>
    </row>
    <row r="2683" spans="1:27" ht="15.75" customHeight="1" x14ac:dyDescent="0.3">
      <c r="A2683" s="13">
        <v>3108</v>
      </c>
      <c r="B2683" s="13" t="s">
        <v>9404</v>
      </c>
      <c r="C2683" s="13" t="s">
        <v>3608</v>
      </c>
      <c r="D2683" s="14">
        <v>44491</v>
      </c>
      <c r="E2683" s="14">
        <v>44693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</v>
      </c>
      <c r="S2683" s="15" t="s">
        <v>40</v>
      </c>
      <c r="T2683" s="15" t="s">
        <v>83</v>
      </c>
      <c r="U2683" s="19" t="s">
        <v>42</v>
      </c>
      <c r="V2683" s="20">
        <v>91007</v>
      </c>
      <c r="W2683" s="15" t="s">
        <v>56</v>
      </c>
      <c r="X2683" s="15" t="s">
        <v>84</v>
      </c>
      <c r="Y2683" s="21" t="s">
        <v>45</v>
      </c>
      <c r="Z2683" s="22">
        <v>2</v>
      </c>
      <c r="AA2683" s="23" t="str">
        <f t="shared" si="334"/>
        <v xml:space="preserve"> NOT BAD</v>
      </c>
    </row>
    <row r="2684" spans="1:27" ht="15.75" hidden="1" customHeight="1" x14ac:dyDescent="0.2">
      <c r="A2684" s="7">
        <v>3109</v>
      </c>
      <c r="B2684" s="7" t="s">
        <v>645</v>
      </c>
      <c r="C2684" s="7" t="s">
        <v>4785</v>
      </c>
      <c r="D2684" s="8">
        <v>43393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</v>
      </c>
      <c r="S2684" s="9" t="s">
        <v>40</v>
      </c>
      <c r="T2684" s="9" t="s">
        <v>113</v>
      </c>
      <c r="U2684" s="7" t="s">
        <v>42</v>
      </c>
      <c r="V2684" s="12">
        <v>93749</v>
      </c>
      <c r="W2684" s="9" t="s">
        <v>43</v>
      </c>
      <c r="X2684" s="9" t="s">
        <v>84</v>
      </c>
      <c r="Y2684" s="10" t="s">
        <v>740</v>
      </c>
      <c r="Z2684" s="7">
        <v>2</v>
      </c>
    </row>
    <row r="2685" spans="1:27" ht="15.75" hidden="1" customHeight="1" x14ac:dyDescent="0.2">
      <c r="A2685" s="7">
        <v>3110</v>
      </c>
      <c r="B2685" s="7" t="s">
        <v>9410</v>
      </c>
      <c r="C2685" s="7" t="s">
        <v>1405</v>
      </c>
      <c r="D2685" s="8">
        <v>44636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</v>
      </c>
      <c r="S2685" s="9" t="s">
        <v>40</v>
      </c>
      <c r="T2685" s="9" t="s">
        <v>1044</v>
      </c>
      <c r="U2685" s="7" t="s">
        <v>42</v>
      </c>
      <c r="V2685" s="12">
        <v>51909</v>
      </c>
      <c r="W2685" s="9" t="s">
        <v>56</v>
      </c>
      <c r="X2685" s="9" t="s">
        <v>75</v>
      </c>
      <c r="Y2685" s="10" t="s">
        <v>45</v>
      </c>
      <c r="Z2685" s="7">
        <v>2</v>
      </c>
    </row>
    <row r="2686" spans="1:27" ht="15.75" hidden="1" customHeight="1" x14ac:dyDescent="0.2">
      <c r="A2686" s="7">
        <v>3111</v>
      </c>
      <c r="B2686" s="7" t="s">
        <v>3409</v>
      </c>
      <c r="C2686" s="7" t="s">
        <v>1423</v>
      </c>
      <c r="D2686" s="8">
        <v>43447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</v>
      </c>
      <c r="S2686" s="9" t="s">
        <v>40</v>
      </c>
      <c r="T2686" s="9" t="s">
        <v>103</v>
      </c>
      <c r="U2686" s="7" t="s">
        <v>42</v>
      </c>
      <c r="V2686" s="12">
        <v>71638</v>
      </c>
      <c r="W2686" s="9" t="s">
        <v>74</v>
      </c>
      <c r="X2686" s="9" t="s">
        <v>104</v>
      </c>
      <c r="Y2686" s="10" t="s">
        <v>45</v>
      </c>
      <c r="Z2686" s="7">
        <v>1</v>
      </c>
    </row>
    <row r="2687" spans="1:27" ht="15.75" customHeight="1" x14ac:dyDescent="0.3">
      <c r="A2687" s="13">
        <v>3112</v>
      </c>
      <c r="B2687" s="13" t="s">
        <v>2105</v>
      </c>
      <c r="C2687" s="13" t="s">
        <v>795</v>
      </c>
      <c r="D2687" s="14">
        <v>44477</v>
      </c>
      <c r="E2687" s="14">
        <v>44784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</v>
      </c>
      <c r="S2687" s="15" t="s">
        <v>40</v>
      </c>
      <c r="T2687" s="15" t="s">
        <v>287</v>
      </c>
      <c r="U2687" s="19" t="s">
        <v>55</v>
      </c>
      <c r="V2687" s="20">
        <v>85416</v>
      </c>
      <c r="W2687" s="15" t="s">
        <v>128</v>
      </c>
      <c r="X2687" s="15" t="s">
        <v>75</v>
      </c>
      <c r="Y2687" s="21" t="s">
        <v>45</v>
      </c>
      <c r="Z2687" s="22">
        <v>4</v>
      </c>
      <c r="AA2687" s="23" t="str">
        <f t="shared" ref="AA2687:AA2688" si="335">IF(Z2687=1,"BAD",IF(Z2687=2," NOT BAD",IF(Z2687=3," GOOD",IF(Z2687=4," VERY GOOD",IF(Z2687=5," EXCELLENT","")))))</f>
        <v xml:space="preserve"> VERY GOOD</v>
      </c>
    </row>
    <row r="2688" spans="1:27" ht="15.75" customHeight="1" x14ac:dyDescent="0.3">
      <c r="A2688" s="13">
        <v>3113</v>
      </c>
      <c r="B2688" s="13" t="s">
        <v>5695</v>
      </c>
      <c r="C2688" s="13" t="s">
        <v>5094</v>
      </c>
      <c r="D2688" s="14">
        <v>43499</v>
      </c>
      <c r="E2688" s="14">
        <v>43557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</v>
      </c>
      <c r="S2688" s="15" t="s">
        <v>40</v>
      </c>
      <c r="T2688" s="15" t="s">
        <v>178</v>
      </c>
      <c r="U2688" s="19" t="s">
        <v>42</v>
      </c>
      <c r="V2688" s="20">
        <v>96092</v>
      </c>
      <c r="W2688" s="15" t="s">
        <v>43</v>
      </c>
      <c r="X2688" s="15" t="s">
        <v>104</v>
      </c>
      <c r="Y2688" s="21" t="s">
        <v>45</v>
      </c>
      <c r="Z2688" s="22">
        <v>4</v>
      </c>
      <c r="AA2688" s="23" t="str">
        <f t="shared" si="335"/>
        <v xml:space="preserve"> VERY GOOD</v>
      </c>
    </row>
    <row r="2689" spans="1:27" ht="15.75" hidden="1" customHeight="1" x14ac:dyDescent="0.2">
      <c r="A2689" s="7">
        <v>3114</v>
      </c>
      <c r="B2689" s="7" t="s">
        <v>9215</v>
      </c>
      <c r="C2689" s="7" t="s">
        <v>218</v>
      </c>
      <c r="D2689" s="8">
        <v>43373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</v>
      </c>
      <c r="S2689" s="9" t="s">
        <v>40</v>
      </c>
      <c r="T2689" s="9" t="s">
        <v>103</v>
      </c>
      <c r="U2689" s="7" t="s">
        <v>42</v>
      </c>
      <c r="V2689" s="12">
        <v>46346</v>
      </c>
      <c r="W2689" s="9" t="s">
        <v>128</v>
      </c>
      <c r="X2689" s="9" t="s">
        <v>104</v>
      </c>
      <c r="Y2689" s="10" t="s">
        <v>45</v>
      </c>
      <c r="Z2689" s="7">
        <v>2</v>
      </c>
    </row>
    <row r="2690" spans="1:27" ht="15.75" customHeight="1" x14ac:dyDescent="0.3">
      <c r="A2690" s="13">
        <v>3115</v>
      </c>
      <c r="B2690" s="13" t="s">
        <v>9423</v>
      </c>
      <c r="C2690" s="13" t="s">
        <v>4296</v>
      </c>
      <c r="D2690" s="14">
        <v>44389</v>
      </c>
      <c r="E2690" s="14">
        <v>44425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</v>
      </c>
      <c r="S2690" s="15" t="s">
        <v>40</v>
      </c>
      <c r="T2690" s="15" t="s">
        <v>6</v>
      </c>
      <c r="U2690" s="19" t="s">
        <v>42</v>
      </c>
      <c r="V2690" s="20">
        <v>10137</v>
      </c>
      <c r="W2690" s="15" t="s">
        <v>56</v>
      </c>
      <c r="X2690" s="15" t="s">
        <v>104</v>
      </c>
      <c r="Y2690" s="21" t="s">
        <v>45</v>
      </c>
      <c r="Z2690" s="22">
        <v>4</v>
      </c>
      <c r="AA2690" s="23" t="str">
        <f>IF(Z2690=1,"BAD",IF(Z2690=2," NOT BAD",IF(Z2690=3," GOOD",IF(Z2690=4," VERY GOOD",IF(Z2690=5," EXCELLENT","")))))</f>
        <v xml:space="preserve"> VERY GOOD</v>
      </c>
    </row>
    <row r="2691" spans="1:27" ht="15.75" hidden="1" customHeight="1" x14ac:dyDescent="0.2">
      <c r="A2691" s="7">
        <v>3116</v>
      </c>
      <c r="B2691" s="7" t="s">
        <v>8784</v>
      </c>
      <c r="C2691" s="7" t="s">
        <v>359</v>
      </c>
      <c r="D2691" s="8">
        <v>44259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</v>
      </c>
      <c r="S2691" s="9" t="s">
        <v>40</v>
      </c>
      <c r="T2691" s="9" t="s">
        <v>163</v>
      </c>
      <c r="U2691" s="7" t="s">
        <v>42</v>
      </c>
      <c r="V2691" s="12">
        <v>97547</v>
      </c>
      <c r="W2691" s="9" t="s">
        <v>56</v>
      </c>
      <c r="X2691" s="9" t="s">
        <v>84</v>
      </c>
      <c r="Y2691" s="10" t="s">
        <v>45</v>
      </c>
      <c r="Z2691" s="7">
        <v>5</v>
      </c>
    </row>
    <row r="2692" spans="1:27" ht="15.75" hidden="1" customHeight="1" x14ac:dyDescent="0.2">
      <c r="A2692" s="7">
        <v>3117</v>
      </c>
      <c r="B2692" s="7" t="s">
        <v>9429</v>
      </c>
      <c r="C2692" s="7" t="s">
        <v>28</v>
      </c>
      <c r="D2692" s="8">
        <v>43765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</v>
      </c>
      <c r="S2692" s="9" t="s">
        <v>40</v>
      </c>
      <c r="T2692" s="9" t="s">
        <v>163</v>
      </c>
      <c r="U2692" s="7" t="s">
        <v>42</v>
      </c>
      <c r="V2692" s="12">
        <v>48509</v>
      </c>
      <c r="W2692" s="9" t="s">
        <v>43</v>
      </c>
      <c r="X2692" s="9" t="s">
        <v>84</v>
      </c>
      <c r="Y2692" s="10" t="s">
        <v>45</v>
      </c>
      <c r="Z2692" s="7">
        <v>2</v>
      </c>
    </row>
    <row r="2693" spans="1:27" ht="15.75" customHeight="1" x14ac:dyDescent="0.3">
      <c r="A2693" s="13">
        <v>3118</v>
      </c>
      <c r="B2693" s="13" t="s">
        <v>2271</v>
      </c>
      <c r="C2693" s="13" t="s">
        <v>348</v>
      </c>
      <c r="D2693" s="14">
        <v>43493</v>
      </c>
      <c r="E2693" s="14">
        <v>44179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</v>
      </c>
      <c r="S2693" s="15" t="s">
        <v>40</v>
      </c>
      <c r="T2693" s="15" t="s">
        <v>103</v>
      </c>
      <c r="U2693" s="19" t="s">
        <v>42</v>
      </c>
      <c r="V2693" s="20">
        <v>48848</v>
      </c>
      <c r="W2693" s="15" t="s">
        <v>93</v>
      </c>
      <c r="X2693" s="15" t="s">
        <v>104</v>
      </c>
      <c r="Y2693" s="21" t="s">
        <v>45</v>
      </c>
      <c r="Z2693" s="22">
        <v>2</v>
      </c>
      <c r="AA2693" s="23" t="str">
        <f>IF(Z2693=1,"BAD",IF(Z2693=2," NOT BAD",IF(Z2693=3," GOOD",IF(Z2693=4," VERY GOOD",IF(Z2693=5," EXCELLENT","")))))</f>
        <v xml:space="preserve"> NOT BAD</v>
      </c>
    </row>
    <row r="2694" spans="1:27" ht="15.75" hidden="1" customHeight="1" x14ac:dyDescent="0.2">
      <c r="A2694" s="7">
        <v>3119</v>
      </c>
      <c r="B2694" s="7" t="s">
        <v>9435</v>
      </c>
      <c r="C2694" s="7" t="s">
        <v>1443</v>
      </c>
      <c r="D2694" s="8">
        <v>44206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</v>
      </c>
      <c r="S2694" s="9" t="s">
        <v>40</v>
      </c>
      <c r="T2694" s="9" t="s">
        <v>83</v>
      </c>
      <c r="U2694" s="7" t="s">
        <v>55</v>
      </c>
      <c r="V2694" s="12">
        <v>71016</v>
      </c>
      <c r="W2694" s="9" t="s">
        <v>74</v>
      </c>
      <c r="X2694" s="9" t="s">
        <v>75</v>
      </c>
      <c r="Y2694" s="10" t="s">
        <v>45</v>
      </c>
      <c r="Z2694" s="7">
        <v>5</v>
      </c>
    </row>
    <row r="2695" spans="1:27" ht="15.75" customHeight="1" x14ac:dyDescent="0.3">
      <c r="A2695" s="13">
        <v>3120</v>
      </c>
      <c r="B2695" s="13" t="s">
        <v>2551</v>
      </c>
      <c r="C2695" s="13" t="s">
        <v>3825</v>
      </c>
      <c r="D2695" s="14">
        <v>44413</v>
      </c>
      <c r="E2695" s="14">
        <v>44987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</v>
      </c>
      <c r="S2695" s="15" t="s">
        <v>40</v>
      </c>
      <c r="T2695" s="15" t="s">
        <v>163</v>
      </c>
      <c r="U2695" s="19" t="s">
        <v>42</v>
      </c>
      <c r="V2695" s="20">
        <v>28645</v>
      </c>
      <c r="W2695" s="15" t="s">
        <v>128</v>
      </c>
      <c r="X2695" s="15" t="s">
        <v>44</v>
      </c>
      <c r="Y2695" s="21" t="s">
        <v>45</v>
      </c>
      <c r="Z2695" s="22">
        <v>4</v>
      </c>
      <c r="AA2695" s="23" t="str">
        <f t="shared" ref="AA2695:AA2697" si="336">IF(Z2695=1,"BAD",IF(Z2695=2," NOT BAD",IF(Z2695=3," GOOD",IF(Z2695=4," VERY GOOD",IF(Z2695=5," EXCELLENT","")))))</f>
        <v xml:space="preserve"> VERY GOOD</v>
      </c>
    </row>
    <row r="2696" spans="1:27" ht="15.75" customHeight="1" x14ac:dyDescent="0.3">
      <c r="A2696" s="13">
        <v>3121</v>
      </c>
      <c r="B2696" s="13" t="s">
        <v>9441</v>
      </c>
      <c r="C2696" s="13" t="s">
        <v>277</v>
      </c>
      <c r="D2696" s="14">
        <v>44872</v>
      </c>
      <c r="E2696" s="14">
        <v>44987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</v>
      </c>
      <c r="S2696" s="15" t="s">
        <v>40</v>
      </c>
      <c r="T2696" s="15" t="s">
        <v>419</v>
      </c>
      <c r="U2696" s="19" t="s">
        <v>42</v>
      </c>
      <c r="V2696" s="20">
        <v>58015</v>
      </c>
      <c r="W2696" s="15" t="s">
        <v>93</v>
      </c>
      <c r="X2696" s="15" t="s">
        <v>75</v>
      </c>
      <c r="Y2696" s="21" t="s">
        <v>45</v>
      </c>
      <c r="Z2696" s="22">
        <v>4</v>
      </c>
      <c r="AA2696" s="23" t="str">
        <f t="shared" si="336"/>
        <v xml:space="preserve"> VERY GOOD</v>
      </c>
    </row>
    <row r="2697" spans="1:27" ht="15.75" customHeight="1" x14ac:dyDescent="0.3">
      <c r="A2697" s="13">
        <v>3122</v>
      </c>
      <c r="B2697" s="13" t="s">
        <v>4198</v>
      </c>
      <c r="C2697" s="13" t="s">
        <v>1127</v>
      </c>
      <c r="D2697" s="14">
        <v>44584</v>
      </c>
      <c r="E2697" s="14">
        <v>44738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</v>
      </c>
      <c r="S2697" s="15" t="s">
        <v>40</v>
      </c>
      <c r="T2697" s="15" t="s">
        <v>419</v>
      </c>
      <c r="U2697" s="19" t="s">
        <v>42</v>
      </c>
      <c r="V2697" s="20">
        <v>18652</v>
      </c>
      <c r="W2697" s="15" t="s">
        <v>43</v>
      </c>
      <c r="X2697" s="15" t="s">
        <v>75</v>
      </c>
      <c r="Y2697" s="21" t="s">
        <v>45</v>
      </c>
      <c r="Z2697" s="22">
        <v>5</v>
      </c>
      <c r="AA2697" s="23" t="str">
        <f t="shared" si="336"/>
        <v xml:space="preserve"> EXCELLENT</v>
      </c>
    </row>
    <row r="2698" spans="1:27" ht="15.75" hidden="1" customHeight="1" x14ac:dyDescent="0.2">
      <c r="A2698" s="7">
        <v>3123</v>
      </c>
      <c r="B2698" s="7" t="s">
        <v>9448</v>
      </c>
      <c r="C2698" s="7" t="s">
        <v>3571</v>
      </c>
      <c r="D2698" s="8">
        <v>44389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</v>
      </c>
      <c r="S2698" s="9" t="s">
        <v>40</v>
      </c>
      <c r="T2698" s="9" t="s">
        <v>419</v>
      </c>
      <c r="U2698" s="7" t="s">
        <v>55</v>
      </c>
      <c r="V2698" s="12">
        <v>94273</v>
      </c>
      <c r="W2698" s="9" t="s">
        <v>56</v>
      </c>
      <c r="X2698" s="9" t="s">
        <v>84</v>
      </c>
      <c r="Y2698" s="10" t="s">
        <v>45</v>
      </c>
      <c r="Z2698" s="7">
        <v>4</v>
      </c>
    </row>
    <row r="2699" spans="1:27" ht="15.75" customHeight="1" x14ac:dyDescent="0.3">
      <c r="A2699" s="13">
        <v>3124</v>
      </c>
      <c r="B2699" s="13" t="s">
        <v>9451</v>
      </c>
      <c r="C2699" s="13" t="s">
        <v>7353</v>
      </c>
      <c r="D2699" s="14">
        <v>43470</v>
      </c>
      <c r="E2699" s="14">
        <v>44504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</v>
      </c>
      <c r="S2699" s="15" t="s">
        <v>40</v>
      </c>
      <c r="T2699" s="15" t="s">
        <v>103</v>
      </c>
      <c r="U2699" s="19" t="s">
        <v>42</v>
      </c>
      <c r="V2699" s="20">
        <v>97060</v>
      </c>
      <c r="W2699" s="15" t="s">
        <v>43</v>
      </c>
      <c r="X2699" s="15" t="s">
        <v>75</v>
      </c>
      <c r="Y2699" s="21" t="s">
        <v>45</v>
      </c>
      <c r="Z2699" s="22">
        <v>5</v>
      </c>
      <c r="AA2699" s="23" t="str">
        <f t="shared" ref="AA2699:AA2700" si="337">IF(Z2699=1,"BAD",IF(Z2699=2," NOT BAD",IF(Z2699=3," GOOD",IF(Z2699=4," VERY GOOD",IF(Z2699=5," EXCELLENT","")))))</f>
        <v xml:space="preserve"> EXCELLENT</v>
      </c>
    </row>
    <row r="2700" spans="1:27" ht="15.75" customHeight="1" x14ac:dyDescent="0.3">
      <c r="A2700" s="13">
        <v>3125</v>
      </c>
      <c r="B2700" s="13" t="s">
        <v>5256</v>
      </c>
      <c r="C2700" s="13" t="s">
        <v>4539</v>
      </c>
      <c r="D2700" s="14">
        <v>43928</v>
      </c>
      <c r="E2700" s="14">
        <v>44276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</v>
      </c>
      <c r="S2700" s="15" t="s">
        <v>40</v>
      </c>
      <c r="T2700" s="15" t="s">
        <v>83</v>
      </c>
      <c r="U2700" s="19" t="s">
        <v>55</v>
      </c>
      <c r="V2700" s="20">
        <v>10433</v>
      </c>
      <c r="W2700" s="15" t="s">
        <v>93</v>
      </c>
      <c r="X2700" s="15" t="s">
        <v>104</v>
      </c>
      <c r="Y2700" s="21" t="s">
        <v>45</v>
      </c>
      <c r="Z2700" s="22">
        <v>4</v>
      </c>
      <c r="AA2700" s="23" t="str">
        <f t="shared" si="337"/>
        <v xml:space="preserve"> VERY GOOD</v>
      </c>
    </row>
    <row r="2701" spans="1:27" ht="15.75" hidden="1" customHeight="1" x14ac:dyDescent="0.2">
      <c r="A2701" s="7">
        <v>3126</v>
      </c>
      <c r="B2701" s="7" t="s">
        <v>9132</v>
      </c>
      <c r="C2701" s="7" t="s">
        <v>2004</v>
      </c>
      <c r="D2701" s="8">
        <v>44678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</v>
      </c>
      <c r="S2701" s="9" t="s">
        <v>40</v>
      </c>
      <c r="T2701" s="9" t="s">
        <v>178</v>
      </c>
      <c r="U2701" s="7" t="s">
        <v>55</v>
      </c>
      <c r="V2701" s="12">
        <v>35212</v>
      </c>
      <c r="W2701" s="9" t="s">
        <v>93</v>
      </c>
      <c r="X2701" s="9" t="s">
        <v>104</v>
      </c>
      <c r="Y2701" s="10" t="s">
        <v>45</v>
      </c>
      <c r="Z2701" s="7">
        <v>2</v>
      </c>
    </row>
    <row r="2702" spans="1:27" ht="15.75" customHeight="1" x14ac:dyDescent="0.3">
      <c r="A2702" s="13">
        <v>3127</v>
      </c>
      <c r="B2702" s="13" t="s">
        <v>9460</v>
      </c>
      <c r="C2702" s="13" t="s">
        <v>7122</v>
      </c>
      <c r="D2702" s="14">
        <v>44726</v>
      </c>
      <c r="E2702" s="14">
        <v>44900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</v>
      </c>
      <c r="S2702" s="15" t="s">
        <v>40</v>
      </c>
      <c r="T2702" s="15" t="s">
        <v>6</v>
      </c>
      <c r="U2702" s="19" t="s">
        <v>55</v>
      </c>
      <c r="V2702" s="20">
        <v>3213</v>
      </c>
      <c r="W2702" s="15" t="s">
        <v>43</v>
      </c>
      <c r="X2702" s="15" t="s">
        <v>84</v>
      </c>
      <c r="Y2702" s="21" t="s">
        <v>45</v>
      </c>
      <c r="Z2702" s="22">
        <v>2</v>
      </c>
      <c r="AA2702" s="23" t="str">
        <f>IF(Z2702=1,"BAD",IF(Z2702=2," NOT BAD",IF(Z2702=3," GOOD",IF(Z2702=4," VERY GOOD",IF(Z2702=5," EXCELLENT","")))))</f>
        <v xml:space="preserve"> NOT BAD</v>
      </c>
    </row>
    <row r="2703" spans="1:27" ht="15.75" hidden="1" customHeight="1" x14ac:dyDescent="0.2">
      <c r="A2703" s="7">
        <v>3128</v>
      </c>
      <c r="B2703" s="7" t="s">
        <v>6097</v>
      </c>
      <c r="C2703" s="7" t="s">
        <v>2642</v>
      </c>
      <c r="D2703" s="8">
        <v>43478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</v>
      </c>
      <c r="S2703" s="9" t="s">
        <v>40</v>
      </c>
      <c r="T2703" s="9" t="s">
        <v>103</v>
      </c>
      <c r="U2703" s="7" t="s">
        <v>42</v>
      </c>
      <c r="V2703" s="12">
        <v>7259</v>
      </c>
      <c r="W2703" s="9" t="s">
        <v>93</v>
      </c>
      <c r="X2703" s="9" t="s">
        <v>44</v>
      </c>
      <c r="Y2703" s="10" t="s">
        <v>45</v>
      </c>
      <c r="Z2703" s="7">
        <v>2</v>
      </c>
    </row>
    <row r="2704" spans="1:27" ht="15.75" hidden="1" customHeight="1" x14ac:dyDescent="0.2">
      <c r="A2704" s="7">
        <v>3129</v>
      </c>
      <c r="B2704" s="7" t="s">
        <v>2615</v>
      </c>
      <c r="C2704" s="7" t="s">
        <v>551</v>
      </c>
      <c r="D2704" s="8">
        <v>43637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</v>
      </c>
      <c r="S2704" s="9" t="s">
        <v>40</v>
      </c>
      <c r="T2704" s="9" t="s">
        <v>83</v>
      </c>
      <c r="U2704" s="7" t="s">
        <v>42</v>
      </c>
      <c r="V2704" s="12">
        <v>11631</v>
      </c>
      <c r="W2704" s="9" t="s">
        <v>93</v>
      </c>
      <c r="X2704" s="9" t="s">
        <v>44</v>
      </c>
      <c r="Y2704" s="10" t="s">
        <v>45</v>
      </c>
      <c r="Z2704" s="7">
        <v>5</v>
      </c>
    </row>
    <row r="2705" spans="1:27" ht="15.75" customHeight="1" x14ac:dyDescent="0.3">
      <c r="A2705" s="13">
        <v>3130</v>
      </c>
      <c r="B2705" s="13" t="s">
        <v>1387</v>
      </c>
      <c r="C2705" s="13" t="s">
        <v>233</v>
      </c>
      <c r="D2705" s="14">
        <v>44053</v>
      </c>
      <c r="E2705" s="14">
        <v>44940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</v>
      </c>
      <c r="S2705" s="15" t="s">
        <v>40</v>
      </c>
      <c r="T2705" s="15" t="s">
        <v>243</v>
      </c>
      <c r="U2705" s="19" t="s">
        <v>42</v>
      </c>
      <c r="V2705" s="20">
        <v>73890</v>
      </c>
      <c r="W2705" s="15" t="s">
        <v>93</v>
      </c>
      <c r="X2705" s="15" t="s">
        <v>44</v>
      </c>
      <c r="Y2705" s="21" t="s">
        <v>45</v>
      </c>
      <c r="Z2705" s="22">
        <v>5</v>
      </c>
      <c r="AA2705" s="23" t="str">
        <f t="shared" ref="AA2705:AA2710" si="338">IF(Z2705=1,"BAD",IF(Z2705=2," NOT BAD",IF(Z2705=3," GOOD",IF(Z2705=4," VERY GOOD",IF(Z2705=5," EXCELLENT","")))))</f>
        <v xml:space="preserve"> EXCELLENT</v>
      </c>
    </row>
    <row r="2706" spans="1:27" ht="15.75" customHeight="1" x14ac:dyDescent="0.3">
      <c r="A2706" s="13">
        <v>3131</v>
      </c>
      <c r="B2706" s="13" t="s">
        <v>4836</v>
      </c>
      <c r="C2706" s="13" t="s">
        <v>2072</v>
      </c>
      <c r="D2706" s="14">
        <v>44299</v>
      </c>
      <c r="E2706" s="14">
        <v>44723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</v>
      </c>
      <c r="S2706" s="15" t="s">
        <v>40</v>
      </c>
      <c r="T2706" s="15" t="s">
        <v>83</v>
      </c>
      <c r="U2706" s="19" t="s">
        <v>42</v>
      </c>
      <c r="V2706" s="20">
        <v>28053</v>
      </c>
      <c r="W2706" s="15" t="s">
        <v>56</v>
      </c>
      <c r="X2706" s="15" t="s">
        <v>75</v>
      </c>
      <c r="Y2706" s="21" t="s">
        <v>45</v>
      </c>
      <c r="Z2706" s="22">
        <v>2</v>
      </c>
      <c r="AA2706" s="23" t="str">
        <f t="shared" si="338"/>
        <v xml:space="preserve"> NOT BAD</v>
      </c>
    </row>
    <row r="2707" spans="1:27" ht="15.75" customHeight="1" x14ac:dyDescent="0.3">
      <c r="A2707" s="13">
        <v>3132</v>
      </c>
      <c r="B2707" s="13" t="s">
        <v>9474</v>
      </c>
      <c r="C2707" s="13" t="s">
        <v>8029</v>
      </c>
      <c r="D2707" s="14">
        <v>43948</v>
      </c>
      <c r="E2707" s="14">
        <v>44852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</v>
      </c>
      <c r="S2707" s="15" t="s">
        <v>40</v>
      </c>
      <c r="T2707" s="15" t="s">
        <v>83</v>
      </c>
      <c r="U2707" s="19" t="s">
        <v>42</v>
      </c>
      <c r="V2707" s="20">
        <v>12694</v>
      </c>
      <c r="W2707" s="15" t="s">
        <v>128</v>
      </c>
      <c r="X2707" s="15" t="s">
        <v>104</v>
      </c>
      <c r="Y2707" s="21" t="s">
        <v>45</v>
      </c>
      <c r="Z2707" s="22">
        <v>4</v>
      </c>
      <c r="AA2707" s="23" t="str">
        <f t="shared" si="338"/>
        <v xml:space="preserve"> VERY GOOD</v>
      </c>
    </row>
    <row r="2708" spans="1:27" ht="15.75" customHeight="1" x14ac:dyDescent="0.3">
      <c r="A2708" s="13">
        <v>3133</v>
      </c>
      <c r="B2708" s="13" t="s">
        <v>3242</v>
      </c>
      <c r="C2708" s="13" t="s">
        <v>905</v>
      </c>
      <c r="D2708" s="14">
        <v>44617</v>
      </c>
      <c r="E2708" s="14">
        <v>44622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</v>
      </c>
      <c r="S2708" s="15" t="s">
        <v>40</v>
      </c>
      <c r="T2708" s="15" t="s">
        <v>178</v>
      </c>
      <c r="U2708" s="19" t="s">
        <v>55</v>
      </c>
      <c r="V2708" s="20">
        <v>83481</v>
      </c>
      <c r="W2708" s="15" t="s">
        <v>43</v>
      </c>
      <c r="X2708" s="15" t="s">
        <v>84</v>
      </c>
      <c r="Y2708" s="21" t="s">
        <v>45</v>
      </c>
      <c r="Z2708" s="22">
        <v>5</v>
      </c>
      <c r="AA2708" s="23" t="str">
        <f t="shared" si="338"/>
        <v xml:space="preserve"> EXCELLENT</v>
      </c>
    </row>
    <row r="2709" spans="1:27" ht="15.75" customHeight="1" x14ac:dyDescent="0.3">
      <c r="A2709" s="13">
        <v>3134</v>
      </c>
      <c r="B2709" s="13" t="s">
        <v>9200</v>
      </c>
      <c r="C2709" s="13" t="s">
        <v>7376</v>
      </c>
      <c r="D2709" s="14">
        <v>43440</v>
      </c>
      <c r="E2709" s="14">
        <v>44896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</v>
      </c>
      <c r="S2709" s="15" t="s">
        <v>40</v>
      </c>
      <c r="T2709" s="15" t="s">
        <v>113</v>
      </c>
      <c r="U2709" s="19" t="s">
        <v>42</v>
      </c>
      <c r="V2709" s="20">
        <v>2140</v>
      </c>
      <c r="W2709" s="15" t="s">
        <v>56</v>
      </c>
      <c r="X2709" s="15" t="s">
        <v>84</v>
      </c>
      <c r="Y2709" s="21" t="s">
        <v>105</v>
      </c>
      <c r="Z2709" s="22">
        <v>5</v>
      </c>
      <c r="AA2709" s="23" t="str">
        <f t="shared" si="338"/>
        <v xml:space="preserve"> EXCELLENT</v>
      </c>
    </row>
    <row r="2710" spans="1:27" ht="15.75" customHeight="1" x14ac:dyDescent="0.3">
      <c r="A2710" s="13">
        <v>3135</v>
      </c>
      <c r="B2710" s="13" t="s">
        <v>3896</v>
      </c>
      <c r="C2710" s="13" t="s">
        <v>5708</v>
      </c>
      <c r="D2710" s="14">
        <v>43902</v>
      </c>
      <c r="E2710" s="14">
        <v>45083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</v>
      </c>
      <c r="S2710" s="15" t="s">
        <v>40</v>
      </c>
      <c r="T2710" s="15" t="s">
        <v>613</v>
      </c>
      <c r="U2710" s="19" t="s">
        <v>42</v>
      </c>
      <c r="V2710" s="20">
        <v>9790</v>
      </c>
      <c r="W2710" s="15" t="s">
        <v>43</v>
      </c>
      <c r="X2710" s="15" t="s">
        <v>75</v>
      </c>
      <c r="Y2710" s="21" t="s">
        <v>45</v>
      </c>
      <c r="Z2710" s="22">
        <v>4</v>
      </c>
      <c r="AA2710" s="23" t="str">
        <f t="shared" si="338"/>
        <v xml:space="preserve"> VERY GOOD</v>
      </c>
    </row>
    <row r="2711" spans="1:27" ht="15.75" hidden="1" customHeight="1" x14ac:dyDescent="0.2">
      <c r="A2711" s="7">
        <v>3136</v>
      </c>
      <c r="B2711" s="7" t="s">
        <v>1008</v>
      </c>
      <c r="C2711" s="7" t="s">
        <v>1170</v>
      </c>
      <c r="D2711" s="8">
        <v>44881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</v>
      </c>
      <c r="S2711" s="9" t="s">
        <v>40</v>
      </c>
      <c r="T2711" s="9" t="s">
        <v>226</v>
      </c>
      <c r="U2711" s="7" t="s">
        <v>42</v>
      </c>
      <c r="V2711" s="12">
        <v>52077</v>
      </c>
      <c r="W2711" s="9" t="s">
        <v>56</v>
      </c>
      <c r="X2711" s="9" t="s">
        <v>84</v>
      </c>
      <c r="Y2711" s="10" t="s">
        <v>45</v>
      </c>
      <c r="Z2711" s="7">
        <v>4</v>
      </c>
    </row>
    <row r="2712" spans="1:27" ht="15.75" customHeight="1" x14ac:dyDescent="0.3">
      <c r="A2712" s="13">
        <v>3137</v>
      </c>
      <c r="B2712" s="13" t="s">
        <v>1374</v>
      </c>
      <c r="C2712" s="13" t="s">
        <v>5027</v>
      </c>
      <c r="D2712" s="14">
        <v>43443</v>
      </c>
      <c r="E2712" s="14">
        <v>45102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</v>
      </c>
      <c r="S2712" s="15" t="s">
        <v>40</v>
      </c>
      <c r="T2712" s="15" t="s">
        <v>83</v>
      </c>
      <c r="U2712" s="19" t="s">
        <v>42</v>
      </c>
      <c r="V2712" s="20">
        <v>50624</v>
      </c>
      <c r="W2712" s="15" t="s">
        <v>74</v>
      </c>
      <c r="X2712" s="15" t="s">
        <v>75</v>
      </c>
      <c r="Y2712" s="21" t="s">
        <v>45</v>
      </c>
      <c r="Z2712" s="22">
        <v>2</v>
      </c>
      <c r="AA2712" s="23" t="str">
        <f t="shared" ref="AA2712:AA2713" si="339">IF(Z2712=1,"BAD",IF(Z2712=2," NOT BAD",IF(Z2712=3," GOOD",IF(Z2712=4," VERY GOOD",IF(Z2712=5," EXCELLENT","")))))</f>
        <v xml:space="preserve"> NOT BAD</v>
      </c>
    </row>
    <row r="2713" spans="1:27" ht="15.75" customHeight="1" x14ac:dyDescent="0.3">
      <c r="A2713" s="13">
        <v>3138</v>
      </c>
      <c r="B2713" s="13" t="s">
        <v>9361</v>
      </c>
      <c r="C2713" s="13" t="s">
        <v>1529</v>
      </c>
      <c r="D2713" s="14">
        <v>44920</v>
      </c>
      <c r="E2713" s="14">
        <v>44993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</v>
      </c>
      <c r="S2713" s="15" t="s">
        <v>40</v>
      </c>
      <c r="T2713" s="15" t="s">
        <v>83</v>
      </c>
      <c r="U2713" s="19" t="s">
        <v>42</v>
      </c>
      <c r="V2713" s="20">
        <v>83438</v>
      </c>
      <c r="W2713" s="15" t="s">
        <v>93</v>
      </c>
      <c r="X2713" s="15" t="s">
        <v>75</v>
      </c>
      <c r="Y2713" s="21" t="s">
        <v>45</v>
      </c>
      <c r="Z2713" s="22">
        <v>4</v>
      </c>
      <c r="AA2713" s="23" t="str">
        <f t="shared" si="339"/>
        <v xml:space="preserve"> VERY GOOD</v>
      </c>
    </row>
    <row r="2714" spans="1:27" ht="15.75" hidden="1" customHeight="1" x14ac:dyDescent="0.2">
      <c r="A2714" s="7">
        <v>3139</v>
      </c>
      <c r="B2714" s="7" t="s">
        <v>7805</v>
      </c>
      <c r="C2714" s="7" t="s">
        <v>1508</v>
      </c>
      <c r="D2714" s="8">
        <v>44519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</v>
      </c>
      <c r="S2714" s="9" t="s">
        <v>40</v>
      </c>
      <c r="T2714" s="9" t="s">
        <v>103</v>
      </c>
      <c r="U2714" s="7" t="s">
        <v>42</v>
      </c>
      <c r="V2714" s="12">
        <v>29416</v>
      </c>
      <c r="W2714" s="9" t="s">
        <v>128</v>
      </c>
      <c r="X2714" s="9" t="s">
        <v>75</v>
      </c>
      <c r="Y2714" s="10" t="s">
        <v>45</v>
      </c>
      <c r="Z2714" s="7">
        <v>4</v>
      </c>
    </row>
    <row r="2715" spans="1:27" ht="15.75" hidden="1" customHeight="1" x14ac:dyDescent="0.2">
      <c r="A2715" s="7">
        <v>3140</v>
      </c>
      <c r="B2715" s="7" t="s">
        <v>3212</v>
      </c>
      <c r="C2715" s="7" t="s">
        <v>233</v>
      </c>
      <c r="D2715" s="8">
        <v>44621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</v>
      </c>
      <c r="S2715" s="9" t="s">
        <v>40</v>
      </c>
      <c r="T2715" s="9" t="s">
        <v>83</v>
      </c>
      <c r="U2715" s="7" t="s">
        <v>55</v>
      </c>
      <c r="V2715" s="12">
        <v>89284</v>
      </c>
      <c r="W2715" s="9" t="s">
        <v>56</v>
      </c>
      <c r="X2715" s="9" t="s">
        <v>44</v>
      </c>
      <c r="Y2715" s="10" t="s">
        <v>45</v>
      </c>
      <c r="Z2715" s="7">
        <v>5</v>
      </c>
    </row>
    <row r="2716" spans="1:27" ht="15.75" hidden="1" customHeight="1" x14ac:dyDescent="0.2">
      <c r="A2716" s="7">
        <v>3141</v>
      </c>
      <c r="B2716" s="7" t="s">
        <v>9498</v>
      </c>
      <c r="C2716" s="7" t="s">
        <v>3499</v>
      </c>
      <c r="D2716" s="8">
        <v>44272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</v>
      </c>
      <c r="S2716" s="9" t="s">
        <v>40</v>
      </c>
      <c r="T2716" s="9" t="s">
        <v>226</v>
      </c>
      <c r="U2716" s="7" t="s">
        <v>55</v>
      </c>
      <c r="V2716" s="12">
        <v>9420</v>
      </c>
      <c r="W2716" s="9" t="s">
        <v>93</v>
      </c>
      <c r="X2716" s="9" t="s">
        <v>84</v>
      </c>
      <c r="Y2716" s="10" t="s">
        <v>105</v>
      </c>
      <c r="Z2716" s="7">
        <v>2</v>
      </c>
    </row>
    <row r="2717" spans="1:27" ht="15.75" hidden="1" customHeight="1" x14ac:dyDescent="0.2">
      <c r="A2717" s="7">
        <v>3142</v>
      </c>
      <c r="B2717" s="7" t="s">
        <v>6869</v>
      </c>
      <c r="C2717" s="7" t="s">
        <v>1764</v>
      </c>
      <c r="D2717" s="8">
        <v>44237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</v>
      </c>
      <c r="S2717" s="9" t="s">
        <v>40</v>
      </c>
      <c r="T2717" s="9" t="s">
        <v>292</v>
      </c>
      <c r="U2717" s="7" t="s">
        <v>42</v>
      </c>
      <c r="V2717" s="12">
        <v>49701</v>
      </c>
      <c r="W2717" s="9" t="s">
        <v>43</v>
      </c>
      <c r="X2717" s="9" t="s">
        <v>75</v>
      </c>
      <c r="Y2717" s="10" t="s">
        <v>45</v>
      </c>
      <c r="Z2717" s="7">
        <v>4</v>
      </c>
    </row>
    <row r="2718" spans="1:27" ht="15.75" hidden="1" customHeight="1" x14ac:dyDescent="0.2">
      <c r="A2718" s="7">
        <v>3143</v>
      </c>
      <c r="B2718" s="7" t="s">
        <v>1615</v>
      </c>
      <c r="C2718" s="7" t="s">
        <v>2730</v>
      </c>
      <c r="D2718" s="8">
        <v>43371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</v>
      </c>
      <c r="S2718" s="9" t="s">
        <v>40</v>
      </c>
      <c r="T2718" s="9" t="s">
        <v>163</v>
      </c>
      <c r="U2718" s="7" t="s">
        <v>42</v>
      </c>
      <c r="V2718" s="12">
        <v>32652</v>
      </c>
      <c r="W2718" s="9" t="s">
        <v>93</v>
      </c>
      <c r="X2718" s="9" t="s">
        <v>44</v>
      </c>
      <c r="Y2718" s="10" t="s">
        <v>45</v>
      </c>
      <c r="Z2718" s="7">
        <v>2</v>
      </c>
    </row>
    <row r="2719" spans="1:27" ht="15.75" hidden="1" customHeight="1" x14ac:dyDescent="0.2">
      <c r="A2719" s="7">
        <v>3144</v>
      </c>
      <c r="B2719" s="7" t="s">
        <v>7554</v>
      </c>
      <c r="C2719" s="7" t="s">
        <v>1839</v>
      </c>
      <c r="D2719" s="8">
        <v>44236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</v>
      </c>
      <c r="S2719" s="9" t="s">
        <v>40</v>
      </c>
      <c r="T2719" s="9" t="s">
        <v>113</v>
      </c>
      <c r="U2719" s="7" t="s">
        <v>55</v>
      </c>
      <c r="V2719" s="12">
        <v>4496</v>
      </c>
      <c r="W2719" s="9" t="s">
        <v>56</v>
      </c>
      <c r="X2719" s="9" t="s">
        <v>84</v>
      </c>
      <c r="Y2719" s="10" t="s">
        <v>105</v>
      </c>
      <c r="Z2719" s="7">
        <v>2</v>
      </c>
    </row>
    <row r="2720" spans="1:27" ht="15.75" customHeight="1" x14ac:dyDescent="0.3">
      <c r="A2720" s="13">
        <v>3145</v>
      </c>
      <c r="B2720" s="13" t="s">
        <v>4978</v>
      </c>
      <c r="C2720" s="13" t="s">
        <v>1896</v>
      </c>
      <c r="D2720" s="14">
        <v>44101</v>
      </c>
      <c r="E2720" s="14">
        <v>44624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</v>
      </c>
      <c r="S2720" s="15" t="s">
        <v>40</v>
      </c>
      <c r="T2720" s="15" t="s">
        <v>193</v>
      </c>
      <c r="U2720" s="19" t="s">
        <v>55</v>
      </c>
      <c r="V2720" s="20">
        <v>59765</v>
      </c>
      <c r="W2720" s="15" t="s">
        <v>128</v>
      </c>
      <c r="X2720" s="15" t="s">
        <v>104</v>
      </c>
      <c r="Y2720" s="21" t="s">
        <v>45</v>
      </c>
      <c r="Z2720" s="22">
        <v>2</v>
      </c>
      <c r="AA2720" s="23" t="str">
        <f>IF(Z2720=1,"BAD",IF(Z2720=2," NOT BAD",IF(Z2720=3," GOOD",IF(Z2720=4," VERY GOOD",IF(Z2720=5," EXCELLENT","")))))</f>
        <v xml:space="preserve"> NOT BAD</v>
      </c>
    </row>
    <row r="2721" spans="1:27" ht="15.75" hidden="1" customHeight="1" x14ac:dyDescent="0.2">
      <c r="A2721" s="7">
        <v>3146</v>
      </c>
      <c r="B2721" s="7" t="s">
        <v>5359</v>
      </c>
      <c r="C2721" s="7" t="s">
        <v>122</v>
      </c>
      <c r="D2721" s="8">
        <v>43450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</v>
      </c>
      <c r="S2721" s="9" t="s">
        <v>40</v>
      </c>
      <c r="T2721" s="9" t="s">
        <v>178</v>
      </c>
      <c r="U2721" s="7" t="s">
        <v>42</v>
      </c>
      <c r="V2721" s="12">
        <v>19021</v>
      </c>
      <c r="W2721" s="9" t="s">
        <v>43</v>
      </c>
      <c r="X2721" s="9" t="s">
        <v>44</v>
      </c>
      <c r="Y2721" s="10" t="s">
        <v>45</v>
      </c>
      <c r="Z2721" s="7">
        <v>4</v>
      </c>
    </row>
    <row r="2722" spans="1:27" ht="15.75" customHeight="1" x14ac:dyDescent="0.3">
      <c r="A2722" s="13">
        <v>3147</v>
      </c>
      <c r="B2722" s="13" t="s">
        <v>179</v>
      </c>
      <c r="C2722" s="13" t="s">
        <v>1260</v>
      </c>
      <c r="D2722" s="14">
        <v>45124</v>
      </c>
      <c r="E2722" s="14">
        <v>45135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</v>
      </c>
      <c r="S2722" s="15" t="s">
        <v>40</v>
      </c>
      <c r="T2722" s="15" t="s">
        <v>113</v>
      </c>
      <c r="U2722" s="19" t="s">
        <v>55</v>
      </c>
      <c r="V2722" s="20">
        <v>48709</v>
      </c>
      <c r="W2722" s="15" t="s">
        <v>56</v>
      </c>
      <c r="X2722" s="15" t="s">
        <v>104</v>
      </c>
      <c r="Y2722" s="21" t="s">
        <v>45</v>
      </c>
      <c r="Z2722" s="22">
        <v>5</v>
      </c>
      <c r="AA2722" s="23" t="str">
        <f t="shared" ref="AA2722:AA2724" si="340">IF(Z2722=1,"BAD",IF(Z2722=2," NOT BAD",IF(Z2722=3," GOOD",IF(Z2722=4," VERY GOOD",IF(Z2722=5," EXCELLENT","")))))</f>
        <v xml:space="preserve"> EXCELLENT</v>
      </c>
    </row>
    <row r="2723" spans="1:27" ht="15.75" customHeight="1" x14ac:dyDescent="0.3">
      <c r="A2723" s="13">
        <v>3148</v>
      </c>
      <c r="B2723" s="13" t="s">
        <v>9515</v>
      </c>
      <c r="C2723" s="13" t="s">
        <v>1856</v>
      </c>
      <c r="D2723" s="14">
        <v>43979</v>
      </c>
      <c r="E2723" s="14">
        <v>44544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</v>
      </c>
      <c r="S2723" s="15" t="s">
        <v>40</v>
      </c>
      <c r="T2723" s="15" t="s">
        <v>226</v>
      </c>
      <c r="U2723" s="19" t="s">
        <v>55</v>
      </c>
      <c r="V2723" s="20">
        <v>76147</v>
      </c>
      <c r="W2723" s="15" t="s">
        <v>43</v>
      </c>
      <c r="X2723" s="15" t="s">
        <v>75</v>
      </c>
      <c r="Y2723" s="21" t="s">
        <v>105</v>
      </c>
      <c r="Z2723" s="22">
        <v>2</v>
      </c>
      <c r="AA2723" s="23" t="str">
        <f t="shared" si="340"/>
        <v xml:space="preserve"> NOT BAD</v>
      </c>
    </row>
    <row r="2724" spans="1:27" ht="15.75" customHeight="1" x14ac:dyDescent="0.3">
      <c r="A2724" s="13">
        <v>3149</v>
      </c>
      <c r="B2724" s="13" t="s">
        <v>5819</v>
      </c>
      <c r="C2724" s="13" t="s">
        <v>2414</v>
      </c>
      <c r="D2724" s="14">
        <v>44256</v>
      </c>
      <c r="E2724" s="14">
        <v>45021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</v>
      </c>
      <c r="S2724" s="15" t="s">
        <v>40</v>
      </c>
      <c r="T2724" s="15" t="s">
        <v>83</v>
      </c>
      <c r="U2724" s="19" t="s">
        <v>42</v>
      </c>
      <c r="V2724" s="20">
        <v>19987</v>
      </c>
      <c r="W2724" s="15" t="s">
        <v>93</v>
      </c>
      <c r="X2724" s="15" t="s">
        <v>75</v>
      </c>
      <c r="Y2724" s="21" t="s">
        <v>105</v>
      </c>
      <c r="Z2724" s="22">
        <v>2</v>
      </c>
      <c r="AA2724" s="23" t="str">
        <f t="shared" si="340"/>
        <v xml:space="preserve"> NOT BAD</v>
      </c>
    </row>
    <row r="2725" spans="1:27" ht="15.75" hidden="1" customHeight="1" x14ac:dyDescent="0.2">
      <c r="A2725" s="7">
        <v>3150</v>
      </c>
      <c r="B2725" s="7" t="s">
        <v>9522</v>
      </c>
      <c r="C2725" s="7" t="s">
        <v>329</v>
      </c>
      <c r="D2725" s="8">
        <v>44604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</v>
      </c>
      <c r="S2725" s="9" t="s">
        <v>40</v>
      </c>
      <c r="T2725" s="9" t="s">
        <v>226</v>
      </c>
      <c r="U2725" s="7" t="s">
        <v>42</v>
      </c>
      <c r="V2725" s="12">
        <v>11927</v>
      </c>
      <c r="W2725" s="9" t="s">
        <v>128</v>
      </c>
      <c r="X2725" s="9" t="s">
        <v>44</v>
      </c>
      <c r="Y2725" s="10" t="s">
        <v>45</v>
      </c>
      <c r="Z2725" s="7">
        <v>2</v>
      </c>
    </row>
    <row r="2726" spans="1:27" ht="15.75" hidden="1" customHeight="1" x14ac:dyDescent="0.2">
      <c r="A2726" s="7">
        <v>3151</v>
      </c>
      <c r="B2726" s="7" t="s">
        <v>688</v>
      </c>
      <c r="C2726" s="7" t="s">
        <v>870</v>
      </c>
      <c r="D2726" s="8">
        <v>44618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</v>
      </c>
      <c r="S2726" s="9" t="s">
        <v>40</v>
      </c>
      <c r="T2726" s="9" t="s">
        <v>113</v>
      </c>
      <c r="U2726" s="7" t="s">
        <v>42</v>
      </c>
      <c r="V2726" s="12">
        <v>81158</v>
      </c>
      <c r="W2726" s="9" t="s">
        <v>43</v>
      </c>
      <c r="X2726" s="9" t="s">
        <v>44</v>
      </c>
      <c r="Y2726" s="10" t="s">
        <v>105</v>
      </c>
      <c r="Z2726" s="7">
        <v>4</v>
      </c>
    </row>
    <row r="2727" spans="1:27" ht="15.75" customHeight="1" x14ac:dyDescent="0.3">
      <c r="A2727" s="13">
        <v>3152</v>
      </c>
      <c r="B2727" s="13" t="s">
        <v>9144</v>
      </c>
      <c r="C2727" s="13" t="s">
        <v>6488</v>
      </c>
      <c r="D2727" s="14">
        <v>44747</v>
      </c>
      <c r="E2727" s="14">
        <v>44923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</v>
      </c>
      <c r="S2727" s="15" t="s">
        <v>40</v>
      </c>
      <c r="T2727" s="15" t="s">
        <v>83</v>
      </c>
      <c r="U2727" s="19" t="s">
        <v>42</v>
      </c>
      <c r="V2727" s="20">
        <v>27163</v>
      </c>
      <c r="W2727" s="15" t="s">
        <v>93</v>
      </c>
      <c r="X2727" s="15" t="s">
        <v>44</v>
      </c>
      <c r="Y2727" s="21" t="s">
        <v>105</v>
      </c>
      <c r="Z2727" s="22">
        <v>5</v>
      </c>
      <c r="AA2727" s="23" t="str">
        <f t="shared" ref="AA2727:AA2728" si="341">IF(Z2727=1,"BAD",IF(Z2727=2," NOT BAD",IF(Z2727=3," GOOD",IF(Z2727=4," VERY GOOD",IF(Z2727=5," EXCELLENT","")))))</f>
        <v xml:space="preserve"> EXCELLENT</v>
      </c>
    </row>
    <row r="2728" spans="1:27" ht="15.75" customHeight="1" x14ac:dyDescent="0.3">
      <c r="A2728" s="13">
        <v>3153</v>
      </c>
      <c r="B2728" s="13" t="s">
        <v>9530</v>
      </c>
      <c r="C2728" s="13" t="s">
        <v>1615</v>
      </c>
      <c r="D2728" s="14">
        <v>43798</v>
      </c>
      <c r="E2728" s="14">
        <v>44631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</v>
      </c>
      <c r="S2728" s="15" t="s">
        <v>40</v>
      </c>
      <c r="T2728" s="15" t="s">
        <v>103</v>
      </c>
      <c r="U2728" s="19" t="s">
        <v>42</v>
      </c>
      <c r="V2728" s="20">
        <v>96230</v>
      </c>
      <c r="W2728" s="15" t="s">
        <v>74</v>
      </c>
      <c r="X2728" s="15" t="s">
        <v>75</v>
      </c>
      <c r="Y2728" s="21" t="s">
        <v>45</v>
      </c>
      <c r="Z2728" s="22">
        <v>4</v>
      </c>
      <c r="AA2728" s="23" t="str">
        <f t="shared" si="341"/>
        <v xml:space="preserve"> VERY GOOD</v>
      </c>
    </row>
    <row r="2729" spans="1:27" ht="15.75" hidden="1" customHeight="1" x14ac:dyDescent="0.2">
      <c r="A2729" s="7">
        <v>3154</v>
      </c>
      <c r="B2729" s="7" t="s">
        <v>5298</v>
      </c>
      <c r="C2729" s="7" t="s">
        <v>1387</v>
      </c>
      <c r="D2729" s="8">
        <v>43518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</v>
      </c>
      <c r="S2729" s="9" t="s">
        <v>40</v>
      </c>
      <c r="T2729" s="9" t="s">
        <v>113</v>
      </c>
      <c r="U2729" s="7" t="s">
        <v>42</v>
      </c>
      <c r="V2729" s="12">
        <v>75205</v>
      </c>
      <c r="W2729" s="9" t="s">
        <v>93</v>
      </c>
      <c r="X2729" s="9" t="s">
        <v>75</v>
      </c>
      <c r="Y2729" s="10" t="s">
        <v>45</v>
      </c>
      <c r="Z2729" s="7">
        <v>2</v>
      </c>
    </row>
    <row r="2730" spans="1:27" ht="15.75" customHeight="1" x14ac:dyDescent="0.3">
      <c r="A2730" s="13">
        <v>3155</v>
      </c>
      <c r="B2730" s="13" t="s">
        <v>1991</v>
      </c>
      <c r="C2730" s="13" t="s">
        <v>2642</v>
      </c>
      <c r="D2730" s="14">
        <v>44028</v>
      </c>
      <c r="E2730" s="14">
        <v>44607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</v>
      </c>
      <c r="S2730" s="15" t="s">
        <v>40</v>
      </c>
      <c r="T2730" s="15" t="s">
        <v>163</v>
      </c>
      <c r="U2730" s="19" t="s">
        <v>55</v>
      </c>
      <c r="V2730" s="20">
        <v>56136</v>
      </c>
      <c r="W2730" s="15" t="s">
        <v>93</v>
      </c>
      <c r="X2730" s="15" t="s">
        <v>84</v>
      </c>
      <c r="Y2730" s="21" t="s">
        <v>45</v>
      </c>
      <c r="Z2730" s="22">
        <v>2</v>
      </c>
      <c r="AA2730" s="23" t="str">
        <f t="shared" ref="AA2730:AA2734" si="342">IF(Z2730=1,"BAD",IF(Z2730=2," NOT BAD",IF(Z2730=3," GOOD",IF(Z2730=4," VERY GOOD",IF(Z2730=5," EXCELLENT","")))))</f>
        <v xml:space="preserve"> NOT BAD</v>
      </c>
    </row>
    <row r="2731" spans="1:27" ht="15.75" customHeight="1" x14ac:dyDescent="0.3">
      <c r="A2731" s="13">
        <v>3156</v>
      </c>
      <c r="B2731" s="13" t="s">
        <v>1889</v>
      </c>
      <c r="C2731" s="13" t="s">
        <v>6023</v>
      </c>
      <c r="D2731" s="14">
        <v>43664</v>
      </c>
      <c r="E2731" s="14">
        <v>43880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</v>
      </c>
      <c r="S2731" s="15" t="s">
        <v>40</v>
      </c>
      <c r="T2731" s="15" t="s">
        <v>163</v>
      </c>
      <c r="U2731" s="19" t="s">
        <v>42</v>
      </c>
      <c r="V2731" s="20">
        <v>65327</v>
      </c>
      <c r="W2731" s="15" t="s">
        <v>93</v>
      </c>
      <c r="X2731" s="15" t="s">
        <v>84</v>
      </c>
      <c r="Y2731" s="21" t="s">
        <v>45</v>
      </c>
      <c r="Z2731" s="22">
        <v>5</v>
      </c>
      <c r="AA2731" s="23" t="str">
        <f t="shared" si="342"/>
        <v xml:space="preserve"> EXCELLENT</v>
      </c>
    </row>
    <row r="2732" spans="1:27" ht="15.75" customHeight="1" x14ac:dyDescent="0.3">
      <c r="A2732" s="13">
        <v>3157</v>
      </c>
      <c r="B2732" s="13" t="s">
        <v>9542</v>
      </c>
      <c r="C2732" s="13" t="s">
        <v>1712</v>
      </c>
      <c r="D2732" s="14">
        <v>43534</v>
      </c>
      <c r="E2732" s="14">
        <v>44516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</v>
      </c>
      <c r="S2732" s="15" t="s">
        <v>40</v>
      </c>
      <c r="T2732" s="15" t="s">
        <v>113</v>
      </c>
      <c r="U2732" s="19" t="s">
        <v>42</v>
      </c>
      <c r="V2732" s="20">
        <v>25266</v>
      </c>
      <c r="W2732" s="15" t="s">
        <v>43</v>
      </c>
      <c r="X2732" s="15" t="s">
        <v>104</v>
      </c>
      <c r="Y2732" s="21" t="s">
        <v>105</v>
      </c>
      <c r="Z2732" s="22">
        <v>5</v>
      </c>
      <c r="AA2732" s="23" t="str">
        <f t="shared" si="342"/>
        <v xml:space="preserve"> EXCELLENT</v>
      </c>
    </row>
    <row r="2733" spans="1:27" ht="15.75" customHeight="1" x14ac:dyDescent="0.3">
      <c r="A2733" s="13">
        <v>3158</v>
      </c>
      <c r="B2733" s="13" t="s">
        <v>3835</v>
      </c>
      <c r="C2733" s="13" t="s">
        <v>9546</v>
      </c>
      <c r="D2733" s="14">
        <v>45076</v>
      </c>
      <c r="E2733" s="14">
        <v>45128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</v>
      </c>
      <c r="S2733" s="15" t="s">
        <v>40</v>
      </c>
      <c r="T2733" s="15" t="s">
        <v>184</v>
      </c>
      <c r="U2733" s="19" t="s">
        <v>42</v>
      </c>
      <c r="V2733" s="20">
        <v>35824</v>
      </c>
      <c r="W2733" s="15" t="s">
        <v>56</v>
      </c>
      <c r="X2733" s="15" t="s">
        <v>104</v>
      </c>
      <c r="Y2733" s="21" t="s">
        <v>105</v>
      </c>
      <c r="Z2733" s="22">
        <v>2</v>
      </c>
      <c r="AA2733" s="23" t="str">
        <f t="shared" si="342"/>
        <v xml:space="preserve"> NOT BAD</v>
      </c>
    </row>
    <row r="2734" spans="1:27" ht="15.75" customHeight="1" x14ac:dyDescent="0.3">
      <c r="A2734" s="13">
        <v>3159</v>
      </c>
      <c r="B2734" s="13" t="s">
        <v>3906</v>
      </c>
      <c r="C2734" s="13" t="s">
        <v>2082</v>
      </c>
      <c r="D2734" s="14">
        <v>43335</v>
      </c>
      <c r="E2734" s="14">
        <v>43635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</v>
      </c>
      <c r="S2734" s="15" t="s">
        <v>40</v>
      </c>
      <c r="T2734" s="15" t="s">
        <v>352</v>
      </c>
      <c r="U2734" s="19" t="s">
        <v>42</v>
      </c>
      <c r="V2734" s="20">
        <v>24940</v>
      </c>
      <c r="W2734" s="15" t="s">
        <v>128</v>
      </c>
      <c r="X2734" s="15" t="s">
        <v>84</v>
      </c>
      <c r="Y2734" s="21" t="s">
        <v>45</v>
      </c>
      <c r="Z2734" s="22">
        <v>4</v>
      </c>
      <c r="AA2734" s="23" t="str">
        <f t="shared" si="342"/>
        <v xml:space="preserve"> VERY GOOD</v>
      </c>
    </row>
    <row r="2735" spans="1:27" ht="15.75" hidden="1" customHeight="1" x14ac:dyDescent="0.2">
      <c r="A2735" s="7">
        <v>3160</v>
      </c>
      <c r="B2735" s="7" t="s">
        <v>9349</v>
      </c>
      <c r="C2735" s="7" t="s">
        <v>1579</v>
      </c>
      <c r="D2735" s="8">
        <v>43530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</v>
      </c>
      <c r="S2735" s="9" t="s">
        <v>40</v>
      </c>
      <c r="T2735" s="9" t="s">
        <v>150</v>
      </c>
      <c r="U2735" s="7" t="s">
        <v>42</v>
      </c>
      <c r="V2735" s="12">
        <v>69293</v>
      </c>
      <c r="W2735" s="9" t="s">
        <v>74</v>
      </c>
      <c r="X2735" s="9" t="s">
        <v>75</v>
      </c>
      <c r="Y2735" s="10" t="s">
        <v>105</v>
      </c>
      <c r="Z2735" s="7">
        <v>4</v>
      </c>
    </row>
    <row r="2736" spans="1:27" ht="15.75" customHeight="1" x14ac:dyDescent="0.3">
      <c r="A2736" s="13">
        <v>3161</v>
      </c>
      <c r="B2736" s="13" t="s">
        <v>2985</v>
      </c>
      <c r="C2736" s="13" t="s">
        <v>4753</v>
      </c>
      <c r="D2736" s="14">
        <v>45139</v>
      </c>
      <c r="E2736" s="14">
        <v>45140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</v>
      </c>
      <c r="S2736" s="15" t="s">
        <v>40</v>
      </c>
      <c r="T2736" s="15" t="s">
        <v>83</v>
      </c>
      <c r="U2736" s="19" t="s">
        <v>42</v>
      </c>
      <c r="V2736" s="20">
        <v>9346</v>
      </c>
      <c r="W2736" s="15" t="s">
        <v>93</v>
      </c>
      <c r="X2736" s="15" t="s">
        <v>104</v>
      </c>
      <c r="Y2736" s="21" t="s">
        <v>45</v>
      </c>
      <c r="Z2736" s="22">
        <v>1</v>
      </c>
      <c r="AA2736" s="23" t="str">
        <f t="shared" ref="AA2736:AA2737" si="343">IF(Z2736=1,"BAD",IF(Z2736=2," NOT BAD",IF(Z2736=3," GOOD",IF(Z2736=4," VERY GOOD",IF(Z2736=5," EXCELLENT","")))))</f>
        <v>BAD</v>
      </c>
    </row>
    <row r="2737" spans="1:27" ht="15.75" customHeight="1" x14ac:dyDescent="0.3">
      <c r="A2737" s="13">
        <v>3162</v>
      </c>
      <c r="B2737" s="13" t="s">
        <v>3184</v>
      </c>
      <c r="C2737" s="13" t="s">
        <v>1507</v>
      </c>
      <c r="D2737" s="14">
        <v>43885</v>
      </c>
      <c r="E2737" s="14">
        <v>44189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</v>
      </c>
      <c r="S2737" s="15" t="s">
        <v>40</v>
      </c>
      <c r="T2737" s="15" t="s">
        <v>243</v>
      </c>
      <c r="U2737" s="19" t="s">
        <v>55</v>
      </c>
      <c r="V2737" s="20">
        <v>57257</v>
      </c>
      <c r="W2737" s="15" t="s">
        <v>43</v>
      </c>
      <c r="X2737" s="15" t="s">
        <v>75</v>
      </c>
      <c r="Y2737" s="21" t="s">
        <v>45</v>
      </c>
      <c r="Z2737" s="22">
        <v>5</v>
      </c>
      <c r="AA2737" s="23" t="str">
        <f t="shared" si="343"/>
        <v xml:space="preserve"> EXCELLENT</v>
      </c>
    </row>
    <row r="2738" spans="1:27" ht="15.75" hidden="1" customHeight="1" x14ac:dyDescent="0.2">
      <c r="A2738" s="7">
        <v>3163</v>
      </c>
      <c r="B2738" s="7" t="s">
        <v>461</v>
      </c>
      <c r="C2738" s="7" t="s">
        <v>4192</v>
      </c>
      <c r="D2738" s="8">
        <v>43734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</v>
      </c>
      <c r="S2738" s="9" t="s">
        <v>40</v>
      </c>
      <c r="T2738" s="9" t="s">
        <v>83</v>
      </c>
      <c r="U2738" s="7" t="s">
        <v>55</v>
      </c>
      <c r="V2738" s="12">
        <v>57484</v>
      </c>
      <c r="W2738" s="9" t="s">
        <v>93</v>
      </c>
      <c r="X2738" s="9" t="s">
        <v>84</v>
      </c>
      <c r="Y2738" s="10" t="s">
        <v>45</v>
      </c>
      <c r="Z2738" s="7">
        <v>4</v>
      </c>
    </row>
    <row r="2739" spans="1:27" ht="15.75" customHeight="1" x14ac:dyDescent="0.3">
      <c r="A2739" s="13">
        <v>3164</v>
      </c>
      <c r="B2739" s="13" t="s">
        <v>9562</v>
      </c>
      <c r="C2739" s="13" t="s">
        <v>1508</v>
      </c>
      <c r="D2739" s="14">
        <v>44902</v>
      </c>
      <c r="E2739" s="14">
        <v>45085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</v>
      </c>
      <c r="S2739" s="15" t="s">
        <v>40</v>
      </c>
      <c r="T2739" s="15" t="s">
        <v>226</v>
      </c>
      <c r="U2739" s="19" t="s">
        <v>42</v>
      </c>
      <c r="V2739" s="20">
        <v>89536</v>
      </c>
      <c r="W2739" s="15" t="s">
        <v>74</v>
      </c>
      <c r="X2739" s="15" t="s">
        <v>84</v>
      </c>
      <c r="Y2739" s="21" t="s">
        <v>45</v>
      </c>
      <c r="Z2739" s="22">
        <v>5</v>
      </c>
      <c r="AA2739" s="23" t="str">
        <f t="shared" ref="AA2739:AA2741" si="344">IF(Z2739=1,"BAD",IF(Z2739=2," NOT BAD",IF(Z2739=3," GOOD",IF(Z2739=4," VERY GOOD",IF(Z2739=5," EXCELLENT","")))))</f>
        <v xml:space="preserve"> EXCELLENT</v>
      </c>
    </row>
    <row r="2740" spans="1:27" ht="15.75" customHeight="1" x14ac:dyDescent="0.3">
      <c r="A2740" s="13">
        <v>3165</v>
      </c>
      <c r="B2740" s="13" t="s">
        <v>2648</v>
      </c>
      <c r="C2740" s="13" t="s">
        <v>3173</v>
      </c>
      <c r="D2740" s="14">
        <v>43532</v>
      </c>
      <c r="E2740" s="14">
        <v>44235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</v>
      </c>
      <c r="S2740" s="15" t="s">
        <v>40</v>
      </c>
      <c r="T2740" s="15" t="s">
        <v>83</v>
      </c>
      <c r="U2740" s="19" t="s">
        <v>42</v>
      </c>
      <c r="V2740" s="20">
        <v>38677</v>
      </c>
      <c r="W2740" s="15" t="s">
        <v>93</v>
      </c>
      <c r="X2740" s="15" t="s">
        <v>75</v>
      </c>
      <c r="Y2740" s="21" t="s">
        <v>45</v>
      </c>
      <c r="Z2740" s="22">
        <v>2</v>
      </c>
      <c r="AA2740" s="23" t="str">
        <f t="shared" si="344"/>
        <v xml:space="preserve"> NOT BAD</v>
      </c>
    </row>
    <row r="2741" spans="1:27" ht="15.75" customHeight="1" x14ac:dyDescent="0.3">
      <c r="A2741" s="13">
        <v>3166</v>
      </c>
      <c r="B2741" s="13" t="s">
        <v>2505</v>
      </c>
      <c r="C2741" s="13" t="s">
        <v>7265</v>
      </c>
      <c r="D2741" s="14">
        <v>43683</v>
      </c>
      <c r="E2741" s="14">
        <v>44769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</v>
      </c>
      <c r="S2741" s="15" t="s">
        <v>40</v>
      </c>
      <c r="T2741" s="15" t="s">
        <v>83</v>
      </c>
      <c r="U2741" s="19" t="s">
        <v>42</v>
      </c>
      <c r="V2741" s="20">
        <v>28796</v>
      </c>
      <c r="W2741" s="15" t="s">
        <v>43</v>
      </c>
      <c r="X2741" s="15" t="s">
        <v>75</v>
      </c>
      <c r="Y2741" s="21" t="s">
        <v>105</v>
      </c>
      <c r="Z2741" s="22">
        <v>2</v>
      </c>
      <c r="AA2741" s="23" t="str">
        <f t="shared" si="344"/>
        <v xml:space="preserve"> NOT BAD</v>
      </c>
    </row>
    <row r="2742" spans="1:27" ht="15.75" hidden="1" customHeight="1" x14ac:dyDescent="0.2">
      <c r="A2742" s="7">
        <v>3167</v>
      </c>
      <c r="B2742" s="7" t="s">
        <v>9572</v>
      </c>
      <c r="C2742" s="7" t="s">
        <v>9573</v>
      </c>
      <c r="D2742" s="8">
        <v>43635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</v>
      </c>
      <c r="S2742" s="9" t="s">
        <v>40</v>
      </c>
      <c r="T2742" s="9" t="s">
        <v>163</v>
      </c>
      <c r="U2742" s="7" t="s">
        <v>55</v>
      </c>
      <c r="V2742" s="12">
        <v>2156</v>
      </c>
      <c r="W2742" s="9" t="s">
        <v>74</v>
      </c>
      <c r="X2742" s="9" t="s">
        <v>104</v>
      </c>
      <c r="Y2742" s="10" t="s">
        <v>105</v>
      </c>
      <c r="Z2742" s="7">
        <v>4</v>
      </c>
    </row>
    <row r="2743" spans="1:27" ht="15.75" customHeight="1" x14ac:dyDescent="0.3">
      <c r="A2743" s="13">
        <v>3168</v>
      </c>
      <c r="B2743" s="13" t="s">
        <v>8792</v>
      </c>
      <c r="C2743" s="13" t="s">
        <v>1607</v>
      </c>
      <c r="D2743" s="14">
        <v>44600</v>
      </c>
      <c r="E2743" s="14">
        <v>45125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</v>
      </c>
      <c r="S2743" s="15" t="s">
        <v>40</v>
      </c>
      <c r="T2743" s="15" t="s">
        <v>67</v>
      </c>
      <c r="U2743" s="19" t="s">
        <v>55</v>
      </c>
      <c r="V2743" s="20">
        <v>86333</v>
      </c>
      <c r="W2743" s="15" t="s">
        <v>56</v>
      </c>
      <c r="X2743" s="15" t="s">
        <v>84</v>
      </c>
      <c r="Y2743" s="21" t="s">
        <v>45</v>
      </c>
      <c r="Z2743" s="22">
        <v>2</v>
      </c>
      <c r="AA2743" s="23" t="str">
        <f t="shared" ref="AA2743:AA2746" si="345">IF(Z2743=1,"BAD",IF(Z2743=2," NOT BAD",IF(Z2743=3," GOOD",IF(Z2743=4," VERY GOOD",IF(Z2743=5," EXCELLENT","")))))</f>
        <v xml:space="preserve"> NOT BAD</v>
      </c>
    </row>
    <row r="2744" spans="1:27" ht="15.75" customHeight="1" x14ac:dyDescent="0.3">
      <c r="A2744" s="13">
        <v>3169</v>
      </c>
      <c r="B2744" s="13" t="s">
        <v>9579</v>
      </c>
      <c r="C2744" s="13" t="s">
        <v>5474</v>
      </c>
      <c r="D2744" s="14">
        <v>43624</v>
      </c>
      <c r="E2744" s="14">
        <v>44225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</v>
      </c>
      <c r="S2744" s="15" t="s">
        <v>40</v>
      </c>
      <c r="T2744" s="15" t="s">
        <v>163</v>
      </c>
      <c r="U2744" s="19" t="s">
        <v>42</v>
      </c>
      <c r="V2744" s="20">
        <v>17633</v>
      </c>
      <c r="W2744" s="15" t="s">
        <v>74</v>
      </c>
      <c r="X2744" s="15" t="s">
        <v>75</v>
      </c>
      <c r="Y2744" s="21" t="s">
        <v>105</v>
      </c>
      <c r="Z2744" s="22">
        <v>4</v>
      </c>
      <c r="AA2744" s="23" t="str">
        <f t="shared" si="345"/>
        <v xml:space="preserve"> VERY GOOD</v>
      </c>
    </row>
    <row r="2745" spans="1:27" ht="15.75" customHeight="1" x14ac:dyDescent="0.3">
      <c r="A2745" s="13">
        <v>3170</v>
      </c>
      <c r="B2745" s="13" t="s">
        <v>4724</v>
      </c>
      <c r="C2745" s="13" t="s">
        <v>1942</v>
      </c>
      <c r="D2745" s="14">
        <v>44589</v>
      </c>
      <c r="E2745" s="14">
        <v>45100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</v>
      </c>
      <c r="S2745" s="15" t="s">
        <v>40</v>
      </c>
      <c r="T2745" s="15" t="s">
        <v>103</v>
      </c>
      <c r="U2745" s="19" t="s">
        <v>55</v>
      </c>
      <c r="V2745" s="20">
        <v>16568</v>
      </c>
      <c r="W2745" s="15" t="s">
        <v>128</v>
      </c>
      <c r="X2745" s="15" t="s">
        <v>84</v>
      </c>
      <c r="Y2745" s="21" t="s">
        <v>45</v>
      </c>
      <c r="Z2745" s="22">
        <v>2</v>
      </c>
      <c r="AA2745" s="23" t="str">
        <f t="shared" si="345"/>
        <v xml:space="preserve"> NOT BAD</v>
      </c>
    </row>
    <row r="2746" spans="1:27" ht="15.75" customHeight="1" x14ac:dyDescent="0.3">
      <c r="A2746" s="13">
        <v>3171</v>
      </c>
      <c r="B2746" s="13" t="s">
        <v>5333</v>
      </c>
      <c r="C2746" s="13" t="s">
        <v>2064</v>
      </c>
      <c r="D2746" s="14">
        <v>44069</v>
      </c>
      <c r="E2746" s="14">
        <v>44784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</v>
      </c>
      <c r="S2746" s="15" t="s">
        <v>40</v>
      </c>
      <c r="T2746" s="15" t="s">
        <v>113</v>
      </c>
      <c r="U2746" s="19" t="s">
        <v>42</v>
      </c>
      <c r="V2746" s="20">
        <v>44233</v>
      </c>
      <c r="W2746" s="15" t="s">
        <v>43</v>
      </c>
      <c r="X2746" s="15" t="s">
        <v>44</v>
      </c>
      <c r="Y2746" s="21" t="s">
        <v>45</v>
      </c>
      <c r="Z2746" s="22">
        <v>5</v>
      </c>
      <c r="AA2746" s="23" t="str">
        <f t="shared" si="345"/>
        <v xml:space="preserve"> EXCELLENT</v>
      </c>
    </row>
    <row r="2747" spans="1:27" ht="15.75" hidden="1" customHeight="1" x14ac:dyDescent="0.2">
      <c r="A2747" s="7">
        <v>3172</v>
      </c>
      <c r="B2747" s="7" t="s">
        <v>1339</v>
      </c>
      <c r="C2747" s="7" t="s">
        <v>1507</v>
      </c>
      <c r="D2747" s="8">
        <v>43577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</v>
      </c>
      <c r="S2747" s="9" t="s">
        <v>40</v>
      </c>
      <c r="T2747" s="9" t="s">
        <v>287</v>
      </c>
      <c r="U2747" s="7" t="s">
        <v>42</v>
      </c>
      <c r="V2747" s="12">
        <v>41155</v>
      </c>
      <c r="W2747" s="9" t="s">
        <v>128</v>
      </c>
      <c r="X2747" s="9" t="s">
        <v>104</v>
      </c>
      <c r="Y2747" s="10" t="s">
        <v>45</v>
      </c>
      <c r="Z2747" s="7">
        <v>4</v>
      </c>
    </row>
    <row r="2748" spans="1:27" ht="15.75" customHeight="1" x14ac:dyDescent="0.3">
      <c r="A2748" s="13">
        <v>3173</v>
      </c>
      <c r="B2748" s="13" t="s">
        <v>7506</v>
      </c>
      <c r="C2748" s="13" t="s">
        <v>3768</v>
      </c>
      <c r="D2748" s="14">
        <v>44916</v>
      </c>
      <c r="E2748" s="14">
        <v>45076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</v>
      </c>
      <c r="S2748" s="15" t="s">
        <v>40</v>
      </c>
      <c r="T2748" s="15" t="s">
        <v>113</v>
      </c>
      <c r="U2748" s="19" t="s">
        <v>42</v>
      </c>
      <c r="V2748" s="20">
        <v>24597</v>
      </c>
      <c r="W2748" s="15" t="s">
        <v>128</v>
      </c>
      <c r="X2748" s="15" t="s">
        <v>84</v>
      </c>
      <c r="Y2748" s="21" t="s">
        <v>45</v>
      </c>
      <c r="Z2748" s="22">
        <v>1</v>
      </c>
      <c r="AA2748" s="23" t="str">
        <f t="shared" ref="AA2748:AA2756" si="346">IF(Z2748=1,"BAD",IF(Z2748=2," NOT BAD",IF(Z2748=3," GOOD",IF(Z2748=4," VERY GOOD",IF(Z2748=5," EXCELLENT","")))))</f>
        <v>BAD</v>
      </c>
    </row>
    <row r="2749" spans="1:27" ht="15.75" customHeight="1" x14ac:dyDescent="0.3">
      <c r="A2749" s="13">
        <v>3174</v>
      </c>
      <c r="B2749" s="13" t="s">
        <v>856</v>
      </c>
      <c r="C2749" s="13" t="s">
        <v>3469</v>
      </c>
      <c r="D2749" s="14">
        <v>44846</v>
      </c>
      <c r="E2749" s="14">
        <v>45110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</v>
      </c>
      <c r="S2749" s="15" t="s">
        <v>40</v>
      </c>
      <c r="T2749" s="15" t="s">
        <v>226</v>
      </c>
      <c r="U2749" s="19" t="s">
        <v>42</v>
      </c>
      <c r="V2749" s="20">
        <v>59255</v>
      </c>
      <c r="W2749" s="15" t="s">
        <v>56</v>
      </c>
      <c r="X2749" s="15" t="s">
        <v>75</v>
      </c>
      <c r="Y2749" s="21" t="s">
        <v>45</v>
      </c>
      <c r="Z2749" s="22">
        <v>5</v>
      </c>
      <c r="AA2749" s="23" t="str">
        <f t="shared" si="346"/>
        <v xml:space="preserve"> EXCELLENT</v>
      </c>
    </row>
    <row r="2750" spans="1:27" ht="15.75" customHeight="1" x14ac:dyDescent="0.3">
      <c r="A2750" s="13">
        <v>3175</v>
      </c>
      <c r="B2750" s="13" t="s">
        <v>1017</v>
      </c>
      <c r="C2750" s="13" t="s">
        <v>3712</v>
      </c>
      <c r="D2750" s="14">
        <v>45130</v>
      </c>
      <c r="E2750" s="14">
        <v>45139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</v>
      </c>
      <c r="S2750" s="15" t="s">
        <v>40</v>
      </c>
      <c r="T2750" s="15" t="s">
        <v>113</v>
      </c>
      <c r="U2750" s="19" t="s">
        <v>42</v>
      </c>
      <c r="V2750" s="20">
        <v>97410</v>
      </c>
      <c r="W2750" s="15" t="s">
        <v>128</v>
      </c>
      <c r="X2750" s="15" t="s">
        <v>75</v>
      </c>
      <c r="Y2750" s="21" t="s">
        <v>45</v>
      </c>
      <c r="Z2750" s="22">
        <v>1</v>
      </c>
      <c r="AA2750" s="23" t="str">
        <f t="shared" si="346"/>
        <v>BAD</v>
      </c>
    </row>
    <row r="2751" spans="1:27" ht="15.75" customHeight="1" x14ac:dyDescent="0.3">
      <c r="A2751" s="13">
        <v>3176</v>
      </c>
      <c r="B2751" s="13" t="s">
        <v>3088</v>
      </c>
      <c r="C2751" s="13" t="s">
        <v>8682</v>
      </c>
      <c r="D2751" s="14">
        <v>43447</v>
      </c>
      <c r="E2751" s="14">
        <v>44005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</v>
      </c>
      <c r="S2751" s="15" t="s">
        <v>40</v>
      </c>
      <c r="T2751" s="15" t="s">
        <v>178</v>
      </c>
      <c r="U2751" s="19" t="s">
        <v>42</v>
      </c>
      <c r="V2751" s="20">
        <v>42252</v>
      </c>
      <c r="W2751" s="15" t="s">
        <v>74</v>
      </c>
      <c r="X2751" s="15" t="s">
        <v>44</v>
      </c>
      <c r="Y2751" s="21" t="s">
        <v>105</v>
      </c>
      <c r="Z2751" s="22">
        <v>1</v>
      </c>
      <c r="AA2751" s="23" t="str">
        <f t="shared" si="346"/>
        <v>BAD</v>
      </c>
    </row>
    <row r="2752" spans="1:27" ht="15.75" customHeight="1" x14ac:dyDescent="0.3">
      <c r="A2752" s="13">
        <v>3177</v>
      </c>
      <c r="B2752" s="13" t="s">
        <v>2160</v>
      </c>
      <c r="C2752" s="13" t="s">
        <v>152</v>
      </c>
      <c r="D2752" s="14">
        <v>43738</v>
      </c>
      <c r="E2752" s="14">
        <v>44370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</v>
      </c>
      <c r="S2752" s="15" t="s">
        <v>40</v>
      </c>
      <c r="T2752" s="15" t="s">
        <v>178</v>
      </c>
      <c r="U2752" s="19" t="s">
        <v>42</v>
      </c>
      <c r="V2752" s="20">
        <v>48294</v>
      </c>
      <c r="W2752" s="15" t="s">
        <v>128</v>
      </c>
      <c r="X2752" s="15" t="s">
        <v>75</v>
      </c>
      <c r="Y2752" s="21" t="s">
        <v>45</v>
      </c>
      <c r="Z2752" s="22">
        <v>1</v>
      </c>
      <c r="AA2752" s="23" t="str">
        <f t="shared" si="346"/>
        <v>BAD</v>
      </c>
    </row>
    <row r="2753" spans="1:27" ht="15.75" customHeight="1" x14ac:dyDescent="0.3">
      <c r="A2753" s="13">
        <v>3178</v>
      </c>
      <c r="B2753" s="13" t="s">
        <v>9604</v>
      </c>
      <c r="C2753" s="13" t="s">
        <v>232</v>
      </c>
      <c r="D2753" s="14">
        <v>43854</v>
      </c>
      <c r="E2753" s="14">
        <v>45086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</v>
      </c>
      <c r="S2753" s="15" t="s">
        <v>40</v>
      </c>
      <c r="T2753" s="15" t="s">
        <v>395</v>
      </c>
      <c r="U2753" s="19" t="s">
        <v>42</v>
      </c>
      <c r="V2753" s="20">
        <v>45258</v>
      </c>
      <c r="W2753" s="15" t="s">
        <v>43</v>
      </c>
      <c r="X2753" s="15" t="s">
        <v>84</v>
      </c>
      <c r="Y2753" s="21" t="s">
        <v>740</v>
      </c>
      <c r="Z2753" s="22">
        <v>1</v>
      </c>
      <c r="AA2753" s="23" t="str">
        <f t="shared" si="346"/>
        <v>BAD</v>
      </c>
    </row>
    <row r="2754" spans="1:27" ht="15.75" customHeight="1" x14ac:dyDescent="0.3">
      <c r="A2754" s="13">
        <v>3179</v>
      </c>
      <c r="B2754" s="13" t="s">
        <v>1297</v>
      </c>
      <c r="C2754" s="13" t="s">
        <v>547</v>
      </c>
      <c r="D2754" s="14">
        <v>44188</v>
      </c>
      <c r="E2754" s="14">
        <v>44272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</v>
      </c>
      <c r="S2754" s="15" t="s">
        <v>40</v>
      </c>
      <c r="T2754" s="15" t="s">
        <v>163</v>
      </c>
      <c r="U2754" s="19" t="s">
        <v>55</v>
      </c>
      <c r="V2754" s="20">
        <v>96822</v>
      </c>
      <c r="W2754" s="15" t="s">
        <v>93</v>
      </c>
      <c r="X2754" s="15" t="s">
        <v>104</v>
      </c>
      <c r="Y2754" s="21" t="s">
        <v>45</v>
      </c>
      <c r="Z2754" s="22">
        <v>2</v>
      </c>
      <c r="AA2754" s="23" t="str">
        <f t="shared" si="346"/>
        <v xml:space="preserve"> NOT BAD</v>
      </c>
    </row>
    <row r="2755" spans="1:27" ht="15.75" customHeight="1" x14ac:dyDescent="0.3">
      <c r="A2755" s="13">
        <v>3180</v>
      </c>
      <c r="B2755" s="13" t="s">
        <v>1417</v>
      </c>
      <c r="C2755" s="13" t="s">
        <v>1091</v>
      </c>
      <c r="D2755" s="14">
        <v>43623</v>
      </c>
      <c r="E2755" s="14">
        <v>43841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</v>
      </c>
      <c r="S2755" s="15" t="s">
        <v>40</v>
      </c>
      <c r="T2755" s="15" t="s">
        <v>103</v>
      </c>
      <c r="U2755" s="19" t="s">
        <v>42</v>
      </c>
      <c r="V2755" s="20">
        <v>14828</v>
      </c>
      <c r="W2755" s="15" t="s">
        <v>56</v>
      </c>
      <c r="X2755" s="15" t="s">
        <v>104</v>
      </c>
      <c r="Y2755" s="21" t="s">
        <v>45</v>
      </c>
      <c r="Z2755" s="22">
        <v>4</v>
      </c>
      <c r="AA2755" s="23" t="str">
        <f t="shared" si="346"/>
        <v xml:space="preserve"> VERY GOOD</v>
      </c>
    </row>
    <row r="2756" spans="1:27" ht="15.75" customHeight="1" x14ac:dyDescent="0.3">
      <c r="A2756" s="13">
        <v>3181</v>
      </c>
      <c r="B2756" s="13" t="s">
        <v>7057</v>
      </c>
      <c r="C2756" s="13" t="s">
        <v>293</v>
      </c>
      <c r="D2756" s="14">
        <v>43824</v>
      </c>
      <c r="E2756" s="14">
        <v>44514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</v>
      </c>
      <c r="S2756" s="15" t="s">
        <v>40</v>
      </c>
      <c r="T2756" s="15" t="s">
        <v>226</v>
      </c>
      <c r="U2756" s="19" t="s">
        <v>42</v>
      </c>
      <c r="V2756" s="20">
        <v>26328</v>
      </c>
      <c r="W2756" s="15" t="s">
        <v>74</v>
      </c>
      <c r="X2756" s="15" t="s">
        <v>75</v>
      </c>
      <c r="Y2756" s="21" t="s">
        <v>45</v>
      </c>
      <c r="Z2756" s="22">
        <v>4</v>
      </c>
      <c r="AA2756" s="23" t="str">
        <f t="shared" si="346"/>
        <v xml:space="preserve"> VERY GOOD</v>
      </c>
    </row>
    <row r="2757" spans="1:27" ht="15.75" hidden="1" customHeight="1" x14ac:dyDescent="0.2">
      <c r="A2757" s="7">
        <v>3182</v>
      </c>
      <c r="B2757" s="7" t="s">
        <v>3687</v>
      </c>
      <c r="C2757" s="7" t="s">
        <v>207</v>
      </c>
      <c r="D2757" s="8">
        <v>44952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</v>
      </c>
      <c r="S2757" s="9" t="s">
        <v>40</v>
      </c>
      <c r="T2757" s="9" t="s">
        <v>103</v>
      </c>
      <c r="U2757" s="7" t="s">
        <v>42</v>
      </c>
      <c r="V2757" s="12">
        <v>55287</v>
      </c>
      <c r="W2757" s="9" t="s">
        <v>43</v>
      </c>
      <c r="X2757" s="9" t="s">
        <v>84</v>
      </c>
      <c r="Y2757" s="10" t="s">
        <v>740</v>
      </c>
      <c r="Z2757" s="7">
        <v>2</v>
      </c>
    </row>
    <row r="2758" spans="1:27" ht="15.75" customHeight="1" x14ac:dyDescent="0.3">
      <c r="A2758" s="13">
        <v>3183</v>
      </c>
      <c r="B2758" s="13" t="s">
        <v>27</v>
      </c>
      <c r="C2758" s="13" t="s">
        <v>1344</v>
      </c>
      <c r="D2758" s="14">
        <v>44868</v>
      </c>
      <c r="E2758" s="14">
        <v>45141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</v>
      </c>
      <c r="S2758" s="15" t="s">
        <v>40</v>
      </c>
      <c r="T2758" s="15" t="s">
        <v>103</v>
      </c>
      <c r="U2758" s="19" t="s">
        <v>55</v>
      </c>
      <c r="V2758" s="20">
        <v>40809</v>
      </c>
      <c r="W2758" s="15" t="s">
        <v>74</v>
      </c>
      <c r="X2758" s="15" t="s">
        <v>75</v>
      </c>
      <c r="Y2758" s="21" t="s">
        <v>740</v>
      </c>
      <c r="Z2758" s="22">
        <v>3</v>
      </c>
      <c r="AA2758" s="23" t="str">
        <f>IF(Z2758=1,"BAD",IF(Z2758=2," NOT BAD",IF(Z2758=3," GOOD",IF(Z2758=4," VERY GOOD",IF(Z2758=5," EXCELLENT","")))))</f>
        <v xml:space="preserve"> GOOD</v>
      </c>
    </row>
    <row r="2759" spans="1:27" ht="15.75" hidden="1" customHeight="1" x14ac:dyDescent="0.2">
      <c r="A2759" s="7">
        <v>3184</v>
      </c>
      <c r="B2759" s="7" t="s">
        <v>3619</v>
      </c>
      <c r="C2759" s="7" t="s">
        <v>5398</v>
      </c>
      <c r="D2759" s="8">
        <v>44694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</v>
      </c>
      <c r="S2759" s="9" t="s">
        <v>40</v>
      </c>
      <c r="T2759" s="9" t="s">
        <v>281</v>
      </c>
      <c r="U2759" s="7" t="s">
        <v>42</v>
      </c>
      <c r="V2759" s="12">
        <v>9994</v>
      </c>
      <c r="W2759" s="9" t="s">
        <v>56</v>
      </c>
      <c r="X2759" s="9" t="s">
        <v>75</v>
      </c>
      <c r="Y2759" s="10" t="s">
        <v>740</v>
      </c>
      <c r="Z2759" s="7">
        <v>5</v>
      </c>
    </row>
    <row r="2760" spans="1:27" ht="15.75" customHeight="1" x14ac:dyDescent="0.3">
      <c r="A2760" s="13">
        <v>3185</v>
      </c>
      <c r="B2760" s="13" t="s">
        <v>850</v>
      </c>
      <c r="C2760" s="13" t="s">
        <v>1970</v>
      </c>
      <c r="D2760" s="14">
        <v>44097</v>
      </c>
      <c r="E2760" s="14">
        <v>45000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</v>
      </c>
      <c r="S2760" s="15" t="s">
        <v>40</v>
      </c>
      <c r="T2760" s="15" t="s">
        <v>67</v>
      </c>
      <c r="U2760" s="19" t="s">
        <v>42</v>
      </c>
      <c r="V2760" s="20">
        <v>91605</v>
      </c>
      <c r="W2760" s="15" t="s">
        <v>74</v>
      </c>
      <c r="X2760" s="15" t="s">
        <v>104</v>
      </c>
      <c r="Y2760" s="21" t="s">
        <v>740</v>
      </c>
      <c r="Z2760" s="22">
        <v>2</v>
      </c>
      <c r="AA2760" s="23" t="str">
        <f t="shared" ref="AA2760:AA2762" si="347">IF(Z2760=1,"BAD",IF(Z2760=2," NOT BAD",IF(Z2760=3," GOOD",IF(Z2760=4," VERY GOOD",IF(Z2760=5," EXCELLENT","")))))</f>
        <v xml:space="preserve"> NOT BAD</v>
      </c>
    </row>
    <row r="2761" spans="1:27" ht="15.75" customHeight="1" x14ac:dyDescent="0.3">
      <c r="A2761" s="13">
        <v>3186</v>
      </c>
      <c r="B2761" s="13" t="s">
        <v>6108</v>
      </c>
      <c r="C2761" s="13" t="s">
        <v>515</v>
      </c>
      <c r="D2761" s="14">
        <v>44437</v>
      </c>
      <c r="E2761" s="14">
        <v>44873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</v>
      </c>
      <c r="S2761" s="15" t="s">
        <v>40</v>
      </c>
      <c r="T2761" s="15" t="s">
        <v>6</v>
      </c>
      <c r="U2761" s="19" t="s">
        <v>42</v>
      </c>
      <c r="V2761" s="20">
        <v>76162</v>
      </c>
      <c r="W2761" s="15" t="s">
        <v>93</v>
      </c>
      <c r="X2761" s="15" t="s">
        <v>104</v>
      </c>
      <c r="Y2761" s="21" t="s">
        <v>45</v>
      </c>
      <c r="Z2761" s="22">
        <v>2</v>
      </c>
      <c r="AA2761" s="23" t="str">
        <f t="shared" si="347"/>
        <v xml:space="preserve"> NOT BAD</v>
      </c>
    </row>
    <row r="2762" spans="1:27" ht="15.75" customHeight="1" x14ac:dyDescent="0.3">
      <c r="A2762" s="13">
        <v>3187</v>
      </c>
      <c r="B2762" s="13" t="s">
        <v>9629</v>
      </c>
      <c r="C2762" s="13" t="s">
        <v>992</v>
      </c>
      <c r="D2762" s="14">
        <v>44908</v>
      </c>
      <c r="E2762" s="14">
        <v>44937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</v>
      </c>
      <c r="S2762" s="15" t="s">
        <v>40</v>
      </c>
      <c r="T2762" s="15" t="s">
        <v>419</v>
      </c>
      <c r="U2762" s="19" t="s">
        <v>42</v>
      </c>
      <c r="V2762" s="20">
        <v>13522</v>
      </c>
      <c r="W2762" s="15" t="s">
        <v>93</v>
      </c>
      <c r="X2762" s="15" t="s">
        <v>75</v>
      </c>
      <c r="Y2762" s="21" t="s">
        <v>740</v>
      </c>
      <c r="Z2762" s="22">
        <v>3</v>
      </c>
      <c r="AA2762" s="23" t="str">
        <f t="shared" si="347"/>
        <v xml:space="preserve"> GOOD</v>
      </c>
    </row>
    <row r="2763" spans="1:27" ht="15.75" hidden="1" customHeight="1" x14ac:dyDescent="0.2">
      <c r="A2763" s="7">
        <v>3188</v>
      </c>
      <c r="B2763" s="7" t="s">
        <v>9633</v>
      </c>
      <c r="C2763" s="7" t="s">
        <v>1382</v>
      </c>
      <c r="D2763" s="8">
        <v>44871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</v>
      </c>
      <c r="S2763" s="9" t="s">
        <v>40</v>
      </c>
      <c r="T2763" s="9" t="s">
        <v>83</v>
      </c>
      <c r="U2763" s="7" t="s">
        <v>55</v>
      </c>
      <c r="V2763" s="12">
        <v>2956</v>
      </c>
      <c r="W2763" s="9" t="s">
        <v>56</v>
      </c>
      <c r="X2763" s="9" t="s">
        <v>104</v>
      </c>
      <c r="Y2763" s="10" t="s">
        <v>45</v>
      </c>
      <c r="Z2763" s="7">
        <v>4</v>
      </c>
    </row>
    <row r="2764" spans="1:27" ht="15.75" hidden="1" customHeight="1" x14ac:dyDescent="0.2">
      <c r="A2764" s="7">
        <v>3189</v>
      </c>
      <c r="B2764" s="7" t="s">
        <v>5040</v>
      </c>
      <c r="C2764" s="7" t="s">
        <v>8682</v>
      </c>
      <c r="D2764" s="8">
        <v>45142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</v>
      </c>
      <c r="S2764" s="9" t="s">
        <v>40</v>
      </c>
      <c r="T2764" s="9" t="s">
        <v>419</v>
      </c>
      <c r="U2764" s="7" t="s">
        <v>42</v>
      </c>
      <c r="V2764" s="12">
        <v>46851</v>
      </c>
      <c r="W2764" s="9" t="s">
        <v>128</v>
      </c>
      <c r="X2764" s="9" t="s">
        <v>84</v>
      </c>
      <c r="Y2764" s="10" t="s">
        <v>740</v>
      </c>
      <c r="Z2764" s="7">
        <v>1</v>
      </c>
    </row>
    <row r="2765" spans="1:27" ht="15.75" hidden="1" customHeight="1" x14ac:dyDescent="0.2">
      <c r="A2765" s="7">
        <v>3190</v>
      </c>
      <c r="B2765" s="7" t="s">
        <v>382</v>
      </c>
      <c r="C2765" s="7" t="s">
        <v>569</v>
      </c>
      <c r="D2765" s="8">
        <v>44150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</v>
      </c>
      <c r="S2765" s="9" t="s">
        <v>40</v>
      </c>
      <c r="T2765" s="9" t="s">
        <v>1258</v>
      </c>
      <c r="U2765" s="7" t="s">
        <v>55</v>
      </c>
      <c r="V2765" s="12">
        <v>89125</v>
      </c>
      <c r="W2765" s="9" t="s">
        <v>43</v>
      </c>
      <c r="X2765" s="9" t="s">
        <v>104</v>
      </c>
      <c r="Y2765" s="10" t="s">
        <v>740</v>
      </c>
      <c r="Z2765" s="7">
        <v>2</v>
      </c>
    </row>
    <row r="2766" spans="1:27" ht="15.75" customHeight="1" x14ac:dyDescent="0.3">
      <c r="A2766" s="13">
        <v>3191</v>
      </c>
      <c r="B2766" s="13" t="s">
        <v>7793</v>
      </c>
      <c r="C2766" s="13" t="s">
        <v>238</v>
      </c>
      <c r="D2766" s="14">
        <v>44748</v>
      </c>
      <c r="E2766" s="14">
        <v>44785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</v>
      </c>
      <c r="S2766" s="15" t="s">
        <v>40</v>
      </c>
      <c r="T2766" s="15" t="s">
        <v>103</v>
      </c>
      <c r="U2766" s="19" t="s">
        <v>55</v>
      </c>
      <c r="V2766" s="20">
        <v>29435</v>
      </c>
      <c r="W2766" s="15" t="s">
        <v>93</v>
      </c>
      <c r="X2766" s="15" t="s">
        <v>84</v>
      </c>
      <c r="Y2766" s="21" t="s">
        <v>45</v>
      </c>
      <c r="Z2766" s="22">
        <v>2</v>
      </c>
      <c r="AA2766" s="23" t="str">
        <f t="shared" ref="AA2766:AA2767" si="348">IF(Z2766=1,"BAD",IF(Z2766=2," NOT BAD",IF(Z2766=3," GOOD",IF(Z2766=4," VERY GOOD",IF(Z2766=5," EXCELLENT","")))))</f>
        <v xml:space="preserve"> NOT BAD</v>
      </c>
    </row>
    <row r="2767" spans="1:27" ht="15.75" customHeight="1" x14ac:dyDescent="0.3">
      <c r="A2767" s="13">
        <v>3192</v>
      </c>
      <c r="B2767" s="13" t="s">
        <v>8187</v>
      </c>
      <c r="C2767" s="13" t="s">
        <v>670</v>
      </c>
      <c r="D2767" s="14">
        <v>43576</v>
      </c>
      <c r="E2767" s="14">
        <v>44573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</v>
      </c>
      <c r="S2767" s="15" t="s">
        <v>40</v>
      </c>
      <c r="T2767" s="15" t="s">
        <v>83</v>
      </c>
      <c r="U2767" s="19" t="s">
        <v>42</v>
      </c>
      <c r="V2767" s="20">
        <v>26250</v>
      </c>
      <c r="W2767" s="15" t="s">
        <v>93</v>
      </c>
      <c r="X2767" s="15" t="s">
        <v>75</v>
      </c>
      <c r="Y2767" s="21" t="s">
        <v>45</v>
      </c>
      <c r="Z2767" s="22">
        <v>3</v>
      </c>
      <c r="AA2767" s="23" t="str">
        <f t="shared" si="348"/>
        <v xml:space="preserve"> GOOD</v>
      </c>
    </row>
    <row r="2768" spans="1:27" ht="15.75" hidden="1" customHeight="1" x14ac:dyDescent="0.2">
      <c r="A2768" s="7">
        <v>3193</v>
      </c>
      <c r="B2768" s="7" t="s">
        <v>9646</v>
      </c>
      <c r="C2768" s="7" t="s">
        <v>2312</v>
      </c>
      <c r="D2768" s="8">
        <v>44436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</v>
      </c>
      <c r="S2768" s="9" t="s">
        <v>40</v>
      </c>
      <c r="T2768" s="9" t="s">
        <v>83</v>
      </c>
      <c r="U2768" s="7" t="s">
        <v>42</v>
      </c>
      <c r="V2768" s="12">
        <v>67626</v>
      </c>
      <c r="W2768" s="9" t="s">
        <v>93</v>
      </c>
      <c r="X2768" s="9" t="s">
        <v>104</v>
      </c>
      <c r="Y2768" s="10" t="s">
        <v>740</v>
      </c>
      <c r="Z2768" s="7">
        <v>3</v>
      </c>
    </row>
    <row r="2769" spans="1:27" ht="15.75" hidden="1" customHeight="1" x14ac:dyDescent="0.2">
      <c r="A2769" s="7">
        <v>3194</v>
      </c>
      <c r="B2769" s="7" t="s">
        <v>4683</v>
      </c>
      <c r="C2769" s="7" t="s">
        <v>5397</v>
      </c>
      <c r="D2769" s="8">
        <v>44280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</v>
      </c>
      <c r="S2769" s="9" t="s">
        <v>40</v>
      </c>
      <c r="T2769" s="9" t="s">
        <v>352</v>
      </c>
      <c r="U2769" s="7" t="s">
        <v>42</v>
      </c>
      <c r="V2769" s="12">
        <v>46143</v>
      </c>
      <c r="W2769" s="9" t="s">
        <v>128</v>
      </c>
      <c r="X2769" s="9" t="s">
        <v>104</v>
      </c>
      <c r="Y2769" s="10" t="s">
        <v>45</v>
      </c>
      <c r="Z2769" s="7">
        <v>1</v>
      </c>
    </row>
    <row r="2770" spans="1:27" ht="15.75" customHeight="1" x14ac:dyDescent="0.3">
      <c r="A2770" s="13">
        <v>3195</v>
      </c>
      <c r="B2770" s="13" t="s">
        <v>9651</v>
      </c>
      <c r="C2770" s="13" t="s">
        <v>3825</v>
      </c>
      <c r="D2770" s="14">
        <v>44028</v>
      </c>
      <c r="E2770" s="14">
        <v>44119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</v>
      </c>
      <c r="S2770" s="15" t="s">
        <v>40</v>
      </c>
      <c r="T2770" s="15" t="s">
        <v>103</v>
      </c>
      <c r="U2770" s="19" t="s">
        <v>42</v>
      </c>
      <c r="V2770" s="20">
        <v>70709</v>
      </c>
      <c r="W2770" s="15" t="s">
        <v>43</v>
      </c>
      <c r="X2770" s="15" t="s">
        <v>104</v>
      </c>
      <c r="Y2770" s="21" t="s">
        <v>45</v>
      </c>
      <c r="Z2770" s="22">
        <v>2</v>
      </c>
      <c r="AA2770" s="23" t="str">
        <f t="shared" ref="AA2770:AA2771" si="349">IF(Z2770=1,"BAD",IF(Z2770=2," NOT BAD",IF(Z2770=3," GOOD",IF(Z2770=4," VERY GOOD",IF(Z2770=5," EXCELLENT","")))))</f>
        <v xml:space="preserve"> NOT BAD</v>
      </c>
    </row>
    <row r="2771" spans="1:27" ht="15.75" customHeight="1" x14ac:dyDescent="0.3">
      <c r="A2771" s="13">
        <v>3196</v>
      </c>
      <c r="B2771" s="13" t="s">
        <v>7153</v>
      </c>
      <c r="C2771" s="13" t="s">
        <v>68</v>
      </c>
      <c r="D2771" s="14">
        <v>43432</v>
      </c>
      <c r="E2771" s="14">
        <v>44422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</v>
      </c>
      <c r="S2771" s="15" t="s">
        <v>40</v>
      </c>
      <c r="T2771" s="15" t="s">
        <v>419</v>
      </c>
      <c r="U2771" s="19" t="s">
        <v>42</v>
      </c>
      <c r="V2771" s="20">
        <v>60139</v>
      </c>
      <c r="W2771" s="15" t="s">
        <v>74</v>
      </c>
      <c r="X2771" s="15" t="s">
        <v>104</v>
      </c>
      <c r="Y2771" s="21" t="s">
        <v>45</v>
      </c>
      <c r="Z2771" s="22">
        <v>2</v>
      </c>
      <c r="AA2771" s="23" t="str">
        <f t="shared" si="349"/>
        <v xml:space="preserve"> NOT BAD</v>
      </c>
    </row>
    <row r="2772" spans="1:27" ht="15.75" hidden="1" customHeight="1" x14ac:dyDescent="0.2">
      <c r="A2772" s="7">
        <v>3197</v>
      </c>
      <c r="B2772" s="7" t="s">
        <v>3049</v>
      </c>
      <c r="C2772" s="7" t="s">
        <v>7252</v>
      </c>
      <c r="D2772" s="8">
        <v>43643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</v>
      </c>
      <c r="S2772" s="9" t="s">
        <v>40</v>
      </c>
      <c r="T2772" s="9" t="s">
        <v>163</v>
      </c>
      <c r="U2772" s="7" t="s">
        <v>42</v>
      </c>
      <c r="V2772" s="12">
        <v>15469</v>
      </c>
      <c r="W2772" s="9" t="s">
        <v>56</v>
      </c>
      <c r="X2772" s="9" t="s">
        <v>104</v>
      </c>
      <c r="Y2772" s="10" t="s">
        <v>740</v>
      </c>
      <c r="Z2772" s="7">
        <v>1</v>
      </c>
    </row>
    <row r="2773" spans="1:27" ht="15.75" hidden="1" customHeight="1" x14ac:dyDescent="0.2">
      <c r="A2773" s="7">
        <v>3198</v>
      </c>
      <c r="B2773" s="7" t="s">
        <v>7102</v>
      </c>
      <c r="C2773" s="7" t="s">
        <v>4109</v>
      </c>
      <c r="D2773" s="8">
        <v>44930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</v>
      </c>
      <c r="S2773" s="9" t="s">
        <v>40</v>
      </c>
      <c r="T2773" s="9" t="s">
        <v>83</v>
      </c>
      <c r="U2773" s="7" t="s">
        <v>42</v>
      </c>
      <c r="V2773" s="12">
        <v>77690</v>
      </c>
      <c r="W2773" s="9" t="s">
        <v>128</v>
      </c>
      <c r="X2773" s="9" t="s">
        <v>84</v>
      </c>
      <c r="Y2773" s="10" t="s">
        <v>45</v>
      </c>
      <c r="Z2773" s="7">
        <v>2</v>
      </c>
    </row>
    <row r="2774" spans="1:27" ht="15.75" hidden="1" customHeight="1" x14ac:dyDescent="0.2">
      <c r="A2774" s="7">
        <v>3199</v>
      </c>
      <c r="B2774" s="7" t="s">
        <v>9662</v>
      </c>
      <c r="C2774" s="7" t="s">
        <v>9663</v>
      </c>
      <c r="D2774" s="8">
        <v>43426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</v>
      </c>
      <c r="S2774" s="9" t="s">
        <v>40</v>
      </c>
      <c r="T2774" s="9" t="s">
        <v>113</v>
      </c>
      <c r="U2774" s="7" t="s">
        <v>42</v>
      </c>
      <c r="V2774" s="12">
        <v>1778</v>
      </c>
      <c r="W2774" s="9" t="s">
        <v>56</v>
      </c>
      <c r="X2774" s="9" t="s">
        <v>84</v>
      </c>
      <c r="Y2774" s="10" t="s">
        <v>45</v>
      </c>
      <c r="Z2774" s="7">
        <v>2</v>
      </c>
    </row>
    <row r="2775" spans="1:27" ht="15.75" hidden="1" customHeight="1" x14ac:dyDescent="0.2">
      <c r="A2775" s="7">
        <v>3200</v>
      </c>
      <c r="B2775" s="7" t="s">
        <v>3761</v>
      </c>
      <c r="C2775" s="7" t="s">
        <v>3522</v>
      </c>
      <c r="D2775" s="8">
        <v>44204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</v>
      </c>
      <c r="S2775" s="9" t="s">
        <v>40</v>
      </c>
      <c r="T2775" s="9" t="s">
        <v>113</v>
      </c>
      <c r="U2775" s="7" t="s">
        <v>55</v>
      </c>
      <c r="V2775" s="12">
        <v>2138</v>
      </c>
      <c r="W2775" s="9" t="s">
        <v>128</v>
      </c>
      <c r="X2775" s="9" t="s">
        <v>84</v>
      </c>
      <c r="Y2775" s="10" t="s">
        <v>45</v>
      </c>
      <c r="Z2775" s="7">
        <v>4</v>
      </c>
    </row>
    <row r="2776" spans="1:27" ht="15.75" hidden="1" customHeight="1" x14ac:dyDescent="0.2">
      <c r="A2776" s="7">
        <v>3201</v>
      </c>
      <c r="B2776" s="7" t="s">
        <v>9668</v>
      </c>
      <c r="C2776" s="7" t="s">
        <v>9669</v>
      </c>
      <c r="D2776" s="8">
        <v>44883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</v>
      </c>
      <c r="S2776" s="9" t="s">
        <v>40</v>
      </c>
      <c r="T2776" s="9" t="s">
        <v>103</v>
      </c>
      <c r="U2776" s="7" t="s">
        <v>42</v>
      </c>
      <c r="V2776" s="12">
        <v>2043</v>
      </c>
      <c r="W2776" s="9" t="s">
        <v>128</v>
      </c>
      <c r="X2776" s="9" t="s">
        <v>44</v>
      </c>
      <c r="Y2776" s="10" t="s">
        <v>45</v>
      </c>
      <c r="Z2776" s="7">
        <v>4</v>
      </c>
    </row>
    <row r="2777" spans="1:27" ht="15.75" customHeight="1" x14ac:dyDescent="0.3">
      <c r="A2777" s="13">
        <v>3202</v>
      </c>
      <c r="B2777" s="13" t="s">
        <v>7410</v>
      </c>
      <c r="C2777" s="13" t="s">
        <v>4473</v>
      </c>
      <c r="D2777" s="14">
        <v>44003</v>
      </c>
      <c r="E2777" s="14">
        <v>45100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</v>
      </c>
      <c r="S2777" s="15" t="s">
        <v>40</v>
      </c>
      <c r="T2777" s="15" t="s">
        <v>113</v>
      </c>
      <c r="U2777" s="19" t="s">
        <v>42</v>
      </c>
      <c r="V2777" s="20">
        <v>1810</v>
      </c>
      <c r="W2777" s="15" t="s">
        <v>74</v>
      </c>
      <c r="X2777" s="15" t="s">
        <v>75</v>
      </c>
      <c r="Y2777" s="21" t="s">
        <v>45</v>
      </c>
      <c r="Z2777" s="22">
        <v>4</v>
      </c>
      <c r="AA2777" s="23" t="str">
        <f t="shared" ref="AA2777:AA2778" si="350">IF(Z2777=1,"BAD",IF(Z2777=2," NOT BAD",IF(Z2777=3," GOOD",IF(Z2777=4," VERY GOOD",IF(Z2777=5," EXCELLENT","")))))</f>
        <v xml:space="preserve"> VERY GOOD</v>
      </c>
    </row>
    <row r="2778" spans="1:27" ht="15.75" customHeight="1" x14ac:dyDescent="0.3">
      <c r="A2778" s="13">
        <v>3203</v>
      </c>
      <c r="B2778" s="13" t="s">
        <v>9675</v>
      </c>
      <c r="C2778" s="13" t="s">
        <v>4465</v>
      </c>
      <c r="D2778" s="14">
        <v>44215</v>
      </c>
      <c r="E2778" s="14">
        <v>44815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</v>
      </c>
      <c r="S2778" s="15" t="s">
        <v>40</v>
      </c>
      <c r="T2778" s="15" t="s">
        <v>395</v>
      </c>
      <c r="U2778" s="19" t="s">
        <v>42</v>
      </c>
      <c r="V2778" s="20">
        <v>2343</v>
      </c>
      <c r="W2778" s="15" t="s">
        <v>43</v>
      </c>
      <c r="X2778" s="15" t="s">
        <v>75</v>
      </c>
      <c r="Y2778" s="21" t="s">
        <v>45</v>
      </c>
      <c r="Z2778" s="22">
        <v>4</v>
      </c>
      <c r="AA2778" s="23" t="str">
        <f t="shared" si="350"/>
        <v xml:space="preserve"> VERY GOOD</v>
      </c>
    </row>
    <row r="2779" spans="1:27" ht="15.75" hidden="1" customHeight="1" x14ac:dyDescent="0.2">
      <c r="A2779" s="7">
        <v>3204</v>
      </c>
      <c r="B2779" s="7" t="s">
        <v>8182</v>
      </c>
      <c r="C2779" s="7" t="s">
        <v>9679</v>
      </c>
      <c r="D2779" s="8">
        <v>45081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</v>
      </c>
      <c r="S2779" s="9" t="s">
        <v>40</v>
      </c>
      <c r="T2779" s="9" t="s">
        <v>1258</v>
      </c>
      <c r="U2779" s="7" t="s">
        <v>55</v>
      </c>
      <c r="V2779" s="12">
        <v>2155</v>
      </c>
      <c r="W2779" s="9" t="s">
        <v>43</v>
      </c>
      <c r="X2779" s="9" t="s">
        <v>75</v>
      </c>
      <c r="Y2779" s="10" t="s">
        <v>45</v>
      </c>
      <c r="Z2779" s="7">
        <v>4</v>
      </c>
    </row>
    <row r="2780" spans="1:27" ht="15.75" customHeight="1" x14ac:dyDescent="0.3">
      <c r="A2780" s="13">
        <v>3205</v>
      </c>
      <c r="B2780" s="13" t="s">
        <v>9682</v>
      </c>
      <c r="C2780" s="13" t="s">
        <v>9683</v>
      </c>
      <c r="D2780" s="14">
        <v>44056</v>
      </c>
      <c r="E2780" s="14">
        <v>44456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</v>
      </c>
      <c r="S2780" s="15" t="s">
        <v>40</v>
      </c>
      <c r="T2780" s="15" t="s">
        <v>163</v>
      </c>
      <c r="U2780" s="19" t="s">
        <v>42</v>
      </c>
      <c r="V2780" s="20">
        <v>1864</v>
      </c>
      <c r="W2780" s="15" t="s">
        <v>128</v>
      </c>
      <c r="X2780" s="15" t="s">
        <v>84</v>
      </c>
      <c r="Y2780" s="21" t="s">
        <v>45</v>
      </c>
      <c r="Z2780" s="22">
        <v>4</v>
      </c>
      <c r="AA2780" s="23" t="str">
        <f>IF(Z2780=1,"BAD",IF(Z2780=2," NOT BAD",IF(Z2780=3," GOOD",IF(Z2780=4," VERY GOOD",IF(Z2780=5," EXCELLENT","")))))</f>
        <v xml:space="preserve"> VERY GOOD</v>
      </c>
    </row>
    <row r="2781" spans="1:27" ht="15.75" hidden="1" customHeight="1" x14ac:dyDescent="0.2">
      <c r="A2781" s="7">
        <v>3206</v>
      </c>
      <c r="B2781" s="7" t="s">
        <v>347</v>
      </c>
      <c r="C2781" s="7" t="s">
        <v>5911</v>
      </c>
      <c r="D2781" s="8">
        <v>43714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</v>
      </c>
      <c r="S2781" s="9" t="s">
        <v>40</v>
      </c>
      <c r="T2781" s="9" t="s">
        <v>352</v>
      </c>
      <c r="U2781" s="7" t="s">
        <v>55</v>
      </c>
      <c r="V2781" s="12">
        <v>2062</v>
      </c>
      <c r="W2781" s="9" t="s">
        <v>56</v>
      </c>
      <c r="X2781" s="9" t="s">
        <v>104</v>
      </c>
      <c r="Y2781" s="10" t="s">
        <v>45</v>
      </c>
      <c r="Z2781" s="7">
        <v>2</v>
      </c>
    </row>
    <row r="2782" spans="1:27" ht="15.75" hidden="1" customHeight="1" x14ac:dyDescent="0.2">
      <c r="A2782" s="7">
        <v>3207</v>
      </c>
      <c r="B2782" s="7" t="s">
        <v>4614</v>
      </c>
      <c r="C2782" s="7" t="s">
        <v>9689</v>
      </c>
      <c r="D2782" s="8">
        <v>44647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</v>
      </c>
      <c r="S2782" s="9" t="s">
        <v>40</v>
      </c>
      <c r="T2782" s="9" t="s">
        <v>6</v>
      </c>
      <c r="U2782" s="7" t="s">
        <v>42</v>
      </c>
      <c r="V2782" s="12">
        <v>2152</v>
      </c>
      <c r="W2782" s="9" t="s">
        <v>43</v>
      </c>
      <c r="X2782" s="9" t="s">
        <v>44</v>
      </c>
      <c r="Y2782" s="10" t="s">
        <v>45</v>
      </c>
      <c r="Z2782" s="7">
        <v>5</v>
      </c>
    </row>
    <row r="2783" spans="1:27" ht="15.75" customHeight="1" x14ac:dyDescent="0.3">
      <c r="A2783" s="13">
        <v>3208</v>
      </c>
      <c r="B2783" s="13" t="s">
        <v>9692</v>
      </c>
      <c r="C2783" s="13" t="s">
        <v>9693</v>
      </c>
      <c r="D2783" s="14">
        <v>44190</v>
      </c>
      <c r="E2783" s="14">
        <v>44993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</v>
      </c>
      <c r="S2783" s="15" t="s">
        <v>40</v>
      </c>
      <c r="T2783" s="15" t="s">
        <v>216</v>
      </c>
      <c r="U2783" s="19" t="s">
        <v>55</v>
      </c>
      <c r="V2783" s="20">
        <v>2171</v>
      </c>
      <c r="W2783" s="15" t="s">
        <v>56</v>
      </c>
      <c r="X2783" s="15" t="s">
        <v>104</v>
      </c>
      <c r="Y2783" s="21" t="s">
        <v>45</v>
      </c>
      <c r="Z2783" s="22">
        <v>2</v>
      </c>
      <c r="AA2783" s="23" t="str">
        <f>IF(Z2783=1,"BAD",IF(Z2783=2," NOT BAD",IF(Z2783=3," GOOD",IF(Z2783=4," VERY GOOD",IF(Z2783=5," EXCELLENT","")))))</f>
        <v xml:space="preserve"> NOT BAD</v>
      </c>
    </row>
    <row r="2784" spans="1:27" ht="15.75" hidden="1" customHeight="1" x14ac:dyDescent="0.2">
      <c r="A2784" s="7">
        <v>3209</v>
      </c>
      <c r="B2784" s="7" t="s">
        <v>3614</v>
      </c>
      <c r="C2784" s="7" t="s">
        <v>1525</v>
      </c>
      <c r="D2784" s="8">
        <v>44310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</v>
      </c>
      <c r="S2784" s="9" t="s">
        <v>40</v>
      </c>
      <c r="T2784" s="9" t="s">
        <v>103</v>
      </c>
      <c r="U2784" s="7" t="s">
        <v>55</v>
      </c>
      <c r="V2784" s="12">
        <v>2458</v>
      </c>
      <c r="W2784" s="9" t="s">
        <v>56</v>
      </c>
      <c r="X2784" s="9" t="s">
        <v>44</v>
      </c>
      <c r="Y2784" s="10" t="s">
        <v>45</v>
      </c>
      <c r="Z2784" s="7">
        <v>5</v>
      </c>
    </row>
    <row r="2785" spans="1:27" ht="15.75" hidden="1" customHeight="1" x14ac:dyDescent="0.2">
      <c r="A2785" s="7">
        <v>3210</v>
      </c>
      <c r="B2785" s="7" t="s">
        <v>9699</v>
      </c>
      <c r="C2785" s="7" t="s">
        <v>9700</v>
      </c>
      <c r="D2785" s="8">
        <v>43963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</v>
      </c>
      <c r="S2785" s="9" t="s">
        <v>40</v>
      </c>
      <c r="T2785" s="9" t="s">
        <v>163</v>
      </c>
      <c r="U2785" s="7" t="s">
        <v>42</v>
      </c>
      <c r="V2785" s="12">
        <v>2050</v>
      </c>
      <c r="W2785" s="9" t="s">
        <v>56</v>
      </c>
      <c r="X2785" s="9" t="s">
        <v>104</v>
      </c>
      <c r="Y2785" s="10" t="s">
        <v>45</v>
      </c>
      <c r="Z2785" s="7">
        <v>5</v>
      </c>
    </row>
    <row r="2786" spans="1:27" ht="15.75" hidden="1" customHeight="1" x14ac:dyDescent="0.2">
      <c r="A2786" s="7">
        <v>3211</v>
      </c>
      <c r="B2786" s="7" t="s">
        <v>9703</v>
      </c>
      <c r="C2786" s="7" t="s">
        <v>9704</v>
      </c>
      <c r="D2786" s="8">
        <v>45069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</v>
      </c>
      <c r="S2786" s="9" t="s">
        <v>40</v>
      </c>
      <c r="T2786" s="9" t="s">
        <v>395</v>
      </c>
      <c r="U2786" s="7" t="s">
        <v>42</v>
      </c>
      <c r="V2786" s="12">
        <v>1824</v>
      </c>
      <c r="W2786" s="9" t="s">
        <v>74</v>
      </c>
      <c r="X2786" s="9" t="s">
        <v>84</v>
      </c>
      <c r="Y2786" s="10" t="s">
        <v>45</v>
      </c>
      <c r="Z2786" s="7">
        <v>2</v>
      </c>
    </row>
    <row r="2787" spans="1:27" ht="15.75" customHeight="1" x14ac:dyDescent="0.3">
      <c r="A2787" s="13">
        <v>3212</v>
      </c>
      <c r="B2787" s="13" t="s">
        <v>2384</v>
      </c>
      <c r="C2787" s="13" t="s">
        <v>9707</v>
      </c>
      <c r="D2787" s="14">
        <v>44192</v>
      </c>
      <c r="E2787" s="14">
        <v>44703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</v>
      </c>
      <c r="S2787" s="15" t="s">
        <v>40</v>
      </c>
      <c r="T2787" s="15" t="s">
        <v>226</v>
      </c>
      <c r="U2787" s="19" t="s">
        <v>55</v>
      </c>
      <c r="V2787" s="20">
        <v>2126</v>
      </c>
      <c r="W2787" s="15" t="s">
        <v>128</v>
      </c>
      <c r="X2787" s="15" t="s">
        <v>84</v>
      </c>
      <c r="Y2787" s="21" t="s">
        <v>45</v>
      </c>
      <c r="Z2787" s="22">
        <v>5</v>
      </c>
      <c r="AA2787" s="23" t="str">
        <f t="shared" ref="AA2787:AA2788" si="351">IF(Z2787=1,"BAD",IF(Z2787=2," NOT BAD",IF(Z2787=3," GOOD",IF(Z2787=4," VERY GOOD",IF(Z2787=5," EXCELLENT","")))))</f>
        <v xml:space="preserve"> EXCELLENT</v>
      </c>
    </row>
    <row r="2788" spans="1:27" ht="15.75" customHeight="1" x14ac:dyDescent="0.3">
      <c r="A2788" s="13">
        <v>3213</v>
      </c>
      <c r="B2788" s="13" t="s">
        <v>9711</v>
      </c>
      <c r="C2788" s="13" t="s">
        <v>9712</v>
      </c>
      <c r="D2788" s="14">
        <v>43421</v>
      </c>
      <c r="E2788" s="14">
        <v>43826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</v>
      </c>
      <c r="S2788" s="15" t="s">
        <v>40</v>
      </c>
      <c r="T2788" s="15" t="s">
        <v>83</v>
      </c>
      <c r="U2788" s="19" t="s">
        <v>55</v>
      </c>
      <c r="V2788" s="20">
        <v>1550</v>
      </c>
      <c r="W2788" s="15" t="s">
        <v>56</v>
      </c>
      <c r="X2788" s="15" t="s">
        <v>44</v>
      </c>
      <c r="Y2788" s="21" t="s">
        <v>45</v>
      </c>
      <c r="Z2788" s="22">
        <v>2</v>
      </c>
      <c r="AA2788" s="23" t="str">
        <f t="shared" si="351"/>
        <v xml:space="preserve"> NOT BAD</v>
      </c>
    </row>
    <row r="2789" spans="1:27" ht="15.75" hidden="1" customHeight="1" x14ac:dyDescent="0.2">
      <c r="A2789" s="7">
        <v>3214</v>
      </c>
      <c r="B2789" s="7" t="s">
        <v>9716</v>
      </c>
      <c r="C2789" s="7" t="s">
        <v>9717</v>
      </c>
      <c r="D2789" s="8">
        <v>43662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</v>
      </c>
      <c r="S2789" s="9" t="s">
        <v>40</v>
      </c>
      <c r="T2789" s="9" t="s">
        <v>83</v>
      </c>
      <c r="U2789" s="7" t="s">
        <v>42</v>
      </c>
      <c r="V2789" s="12">
        <v>1742</v>
      </c>
      <c r="W2789" s="9" t="s">
        <v>128</v>
      </c>
      <c r="X2789" s="9" t="s">
        <v>44</v>
      </c>
      <c r="Y2789" s="10" t="s">
        <v>45</v>
      </c>
      <c r="Z2789" s="7">
        <v>2</v>
      </c>
    </row>
    <row r="2790" spans="1:27" ht="15.75" hidden="1" customHeight="1" x14ac:dyDescent="0.2">
      <c r="A2790" s="7">
        <v>3215</v>
      </c>
      <c r="B2790" s="7" t="s">
        <v>2327</v>
      </c>
      <c r="C2790" s="7" t="s">
        <v>9720</v>
      </c>
      <c r="D2790" s="8">
        <v>43855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</v>
      </c>
      <c r="S2790" s="9" t="s">
        <v>40</v>
      </c>
      <c r="T2790" s="9" t="s">
        <v>395</v>
      </c>
      <c r="U2790" s="7" t="s">
        <v>55</v>
      </c>
      <c r="V2790" s="12">
        <v>1810</v>
      </c>
      <c r="W2790" s="9" t="s">
        <v>43</v>
      </c>
      <c r="X2790" s="9" t="s">
        <v>104</v>
      </c>
      <c r="Y2790" s="10" t="s">
        <v>45</v>
      </c>
      <c r="Z2790" s="7">
        <v>3</v>
      </c>
    </row>
    <row r="2791" spans="1:27" ht="15.75" hidden="1" customHeight="1" x14ac:dyDescent="0.2">
      <c r="A2791" s="7">
        <v>3216</v>
      </c>
      <c r="B2791" s="7" t="s">
        <v>9723</v>
      </c>
      <c r="C2791" s="7" t="s">
        <v>9724</v>
      </c>
      <c r="D2791" s="8">
        <v>44424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</v>
      </c>
      <c r="S2791" s="9" t="s">
        <v>40</v>
      </c>
      <c r="T2791" s="9" t="s">
        <v>113</v>
      </c>
      <c r="U2791" s="7" t="s">
        <v>42</v>
      </c>
      <c r="V2791" s="12">
        <v>2474</v>
      </c>
      <c r="W2791" s="9" t="s">
        <v>74</v>
      </c>
      <c r="X2791" s="9" t="s">
        <v>104</v>
      </c>
      <c r="Y2791" s="10" t="s">
        <v>45</v>
      </c>
      <c r="Z2791" s="7">
        <v>5</v>
      </c>
    </row>
    <row r="2792" spans="1:27" ht="15.75" customHeight="1" x14ac:dyDescent="0.3">
      <c r="A2792" s="13">
        <v>3217</v>
      </c>
      <c r="B2792" s="13" t="s">
        <v>1792</v>
      </c>
      <c r="C2792" s="13" t="s">
        <v>9727</v>
      </c>
      <c r="D2792" s="14">
        <v>43485</v>
      </c>
      <c r="E2792" s="14">
        <v>43739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</v>
      </c>
      <c r="S2792" s="15" t="s">
        <v>40</v>
      </c>
      <c r="T2792" s="15" t="s">
        <v>103</v>
      </c>
      <c r="U2792" s="19" t="s">
        <v>42</v>
      </c>
      <c r="V2792" s="20">
        <v>1810</v>
      </c>
      <c r="W2792" s="15" t="s">
        <v>43</v>
      </c>
      <c r="X2792" s="15" t="s">
        <v>75</v>
      </c>
      <c r="Y2792" s="21" t="s">
        <v>45</v>
      </c>
      <c r="Z2792" s="22">
        <v>3</v>
      </c>
      <c r="AA2792" s="23" t="str">
        <f>IF(Z2792=1,"BAD",IF(Z2792=2," NOT BAD",IF(Z2792=3," GOOD",IF(Z2792=4," VERY GOOD",IF(Z2792=5," EXCELLENT","")))))</f>
        <v xml:space="preserve"> GOOD</v>
      </c>
    </row>
    <row r="2793" spans="1:27" ht="15.75" hidden="1" customHeight="1" x14ac:dyDescent="0.2">
      <c r="A2793" s="7">
        <v>3218</v>
      </c>
      <c r="B2793" s="7" t="s">
        <v>6453</v>
      </c>
      <c r="C2793" s="7" t="s">
        <v>3542</v>
      </c>
      <c r="D2793" s="8">
        <v>43347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</v>
      </c>
      <c r="S2793" s="9" t="s">
        <v>40</v>
      </c>
      <c r="T2793" s="9" t="s">
        <v>83</v>
      </c>
      <c r="U2793" s="7" t="s">
        <v>55</v>
      </c>
      <c r="V2793" s="12">
        <v>1880</v>
      </c>
      <c r="W2793" s="9" t="s">
        <v>74</v>
      </c>
      <c r="X2793" s="9" t="s">
        <v>44</v>
      </c>
      <c r="Y2793" s="10" t="s">
        <v>45</v>
      </c>
      <c r="Z2793" s="7">
        <v>5</v>
      </c>
    </row>
    <row r="2794" spans="1:27" ht="15.75" hidden="1" customHeight="1" x14ac:dyDescent="0.2">
      <c r="A2794" s="7">
        <v>3219</v>
      </c>
      <c r="B2794" s="7" t="s">
        <v>9733</v>
      </c>
      <c r="C2794" s="7" t="s">
        <v>9734</v>
      </c>
      <c r="D2794" s="8">
        <v>43728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</v>
      </c>
      <c r="S2794" s="9" t="s">
        <v>40</v>
      </c>
      <c r="T2794" s="9" t="s">
        <v>395</v>
      </c>
      <c r="U2794" s="7" t="s">
        <v>42</v>
      </c>
      <c r="V2794" s="12">
        <v>2126</v>
      </c>
      <c r="W2794" s="9" t="s">
        <v>93</v>
      </c>
      <c r="X2794" s="9" t="s">
        <v>44</v>
      </c>
      <c r="Y2794" s="10" t="s">
        <v>45</v>
      </c>
      <c r="Z2794" s="7">
        <v>3</v>
      </c>
    </row>
    <row r="2795" spans="1:27" ht="15.75" hidden="1" customHeight="1" x14ac:dyDescent="0.2">
      <c r="A2795" s="7">
        <v>3220</v>
      </c>
      <c r="B2795" s="7" t="s">
        <v>9737</v>
      </c>
      <c r="C2795" s="7" t="s">
        <v>9738</v>
      </c>
      <c r="D2795" s="8">
        <v>45131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</v>
      </c>
      <c r="S2795" s="9" t="s">
        <v>40</v>
      </c>
      <c r="T2795" s="9" t="s">
        <v>281</v>
      </c>
      <c r="U2795" s="7" t="s">
        <v>42</v>
      </c>
      <c r="V2795" s="12">
        <v>2184</v>
      </c>
      <c r="W2795" s="9" t="s">
        <v>74</v>
      </c>
      <c r="X2795" s="9" t="s">
        <v>104</v>
      </c>
      <c r="Y2795" s="10" t="s">
        <v>45</v>
      </c>
      <c r="Z2795" s="7">
        <v>1</v>
      </c>
    </row>
    <row r="2796" spans="1:27" ht="15.75" hidden="1" customHeight="1" x14ac:dyDescent="0.2">
      <c r="A2796" s="7">
        <v>3221</v>
      </c>
      <c r="B2796" s="7" t="s">
        <v>4977</v>
      </c>
      <c r="C2796" s="7" t="s">
        <v>2161</v>
      </c>
      <c r="D2796" s="8">
        <v>45112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</v>
      </c>
      <c r="S2796" s="9" t="s">
        <v>40</v>
      </c>
      <c r="T2796" s="9" t="s">
        <v>226</v>
      </c>
      <c r="U2796" s="7" t="s">
        <v>55</v>
      </c>
      <c r="V2796" s="12">
        <v>69598</v>
      </c>
      <c r="W2796" s="9" t="s">
        <v>74</v>
      </c>
      <c r="X2796" s="9" t="s">
        <v>75</v>
      </c>
      <c r="Y2796" s="10" t="s">
        <v>45</v>
      </c>
      <c r="Z2796" s="7">
        <v>4</v>
      </c>
    </row>
    <row r="2797" spans="1:27" ht="15.75" hidden="1" customHeight="1" x14ac:dyDescent="0.2">
      <c r="A2797" s="7">
        <v>3222</v>
      </c>
      <c r="B2797" s="7" t="s">
        <v>8613</v>
      </c>
      <c r="C2797" s="7" t="s">
        <v>47</v>
      </c>
      <c r="D2797" s="8">
        <v>44207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</v>
      </c>
      <c r="S2797" s="9" t="s">
        <v>40</v>
      </c>
      <c r="T2797" s="9" t="s">
        <v>243</v>
      </c>
      <c r="U2797" s="7" t="s">
        <v>42</v>
      </c>
      <c r="V2797" s="12">
        <v>28908</v>
      </c>
      <c r="W2797" s="9" t="s">
        <v>56</v>
      </c>
      <c r="X2797" s="9" t="s">
        <v>84</v>
      </c>
      <c r="Y2797" s="10" t="s">
        <v>45</v>
      </c>
      <c r="Z2797" s="7">
        <v>2</v>
      </c>
    </row>
    <row r="2798" spans="1:27" ht="15.75" hidden="1" customHeight="1" x14ac:dyDescent="0.2">
      <c r="A2798" s="7">
        <v>3223</v>
      </c>
      <c r="B2798" s="7" t="s">
        <v>262</v>
      </c>
      <c r="C2798" s="7" t="s">
        <v>918</v>
      </c>
      <c r="D2798" s="8">
        <v>44871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</v>
      </c>
      <c r="S2798" s="9" t="s">
        <v>40</v>
      </c>
      <c r="T2798" s="9" t="s">
        <v>150</v>
      </c>
      <c r="U2798" s="7" t="s">
        <v>42</v>
      </c>
      <c r="V2798" s="12">
        <v>35854</v>
      </c>
      <c r="W2798" s="9" t="s">
        <v>128</v>
      </c>
      <c r="X2798" s="9" t="s">
        <v>75</v>
      </c>
      <c r="Y2798" s="10" t="s">
        <v>45</v>
      </c>
      <c r="Z2798" s="7">
        <v>5</v>
      </c>
    </row>
    <row r="2799" spans="1:27" ht="15.75" hidden="1" customHeight="1" x14ac:dyDescent="0.2">
      <c r="A2799" s="7">
        <v>3224</v>
      </c>
      <c r="B2799" s="7" t="s">
        <v>9747</v>
      </c>
      <c r="C2799" s="7" t="s">
        <v>2547</v>
      </c>
      <c r="D2799" s="8">
        <v>45019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</v>
      </c>
      <c r="S2799" s="9" t="s">
        <v>40</v>
      </c>
      <c r="T2799" s="9" t="s">
        <v>243</v>
      </c>
      <c r="U2799" s="7" t="s">
        <v>42</v>
      </c>
      <c r="V2799" s="12">
        <v>69030</v>
      </c>
      <c r="W2799" s="9" t="s">
        <v>43</v>
      </c>
      <c r="X2799" s="9" t="s">
        <v>75</v>
      </c>
      <c r="Y2799" s="10" t="s">
        <v>45</v>
      </c>
      <c r="Z2799" s="7">
        <v>5</v>
      </c>
    </row>
    <row r="2800" spans="1:27" ht="15.75" customHeight="1" x14ac:dyDescent="0.3">
      <c r="A2800" s="13">
        <v>3225</v>
      </c>
      <c r="B2800" s="13" t="s">
        <v>257</v>
      </c>
      <c r="C2800" s="13" t="s">
        <v>4363</v>
      </c>
      <c r="D2800" s="14">
        <v>44354</v>
      </c>
      <c r="E2800" s="14">
        <v>45100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</v>
      </c>
      <c r="S2800" s="15" t="s">
        <v>40</v>
      </c>
      <c r="T2800" s="15" t="s">
        <v>226</v>
      </c>
      <c r="U2800" s="19" t="s">
        <v>42</v>
      </c>
      <c r="V2800" s="20">
        <v>8088</v>
      </c>
      <c r="W2800" s="15" t="s">
        <v>43</v>
      </c>
      <c r="X2800" s="15" t="s">
        <v>104</v>
      </c>
      <c r="Y2800" s="21" t="s">
        <v>45</v>
      </c>
      <c r="Z2800" s="22">
        <v>3</v>
      </c>
      <c r="AA2800" s="23" t="str">
        <f>IF(Z2800=1,"BAD",IF(Z2800=2," NOT BAD",IF(Z2800=3," GOOD",IF(Z2800=4," VERY GOOD",IF(Z2800=5," EXCELLENT","")))))</f>
        <v xml:space="preserve"> GOOD</v>
      </c>
    </row>
    <row r="2801" spans="1:27" ht="15.75" hidden="1" customHeight="1" x14ac:dyDescent="0.2">
      <c r="A2801" s="7">
        <v>3226</v>
      </c>
      <c r="B2801" s="7" t="s">
        <v>825</v>
      </c>
      <c r="C2801" s="7" t="s">
        <v>2731</v>
      </c>
      <c r="D2801" s="8">
        <v>43485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</v>
      </c>
      <c r="S2801" s="9" t="s">
        <v>40</v>
      </c>
      <c r="T2801" s="9" t="s">
        <v>103</v>
      </c>
      <c r="U2801" s="7" t="s">
        <v>42</v>
      </c>
      <c r="V2801" s="12">
        <v>50972</v>
      </c>
      <c r="W2801" s="9" t="s">
        <v>93</v>
      </c>
      <c r="X2801" s="9" t="s">
        <v>84</v>
      </c>
      <c r="Y2801" s="10" t="s">
        <v>45</v>
      </c>
      <c r="Z2801" s="7">
        <v>4</v>
      </c>
    </row>
    <row r="2802" spans="1:27" ht="15.75" customHeight="1" x14ac:dyDescent="0.3">
      <c r="A2802" s="13">
        <v>3227</v>
      </c>
      <c r="B2802" s="13" t="s">
        <v>7024</v>
      </c>
      <c r="C2802" s="13" t="s">
        <v>6268</v>
      </c>
      <c r="D2802" s="14">
        <v>44520</v>
      </c>
      <c r="E2802" s="14">
        <v>44718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</v>
      </c>
      <c r="S2802" s="15" t="s">
        <v>40</v>
      </c>
      <c r="T2802" s="15" t="s">
        <v>352</v>
      </c>
      <c r="U2802" s="19" t="s">
        <v>42</v>
      </c>
      <c r="V2802" s="20">
        <v>1013</v>
      </c>
      <c r="W2802" s="15" t="s">
        <v>93</v>
      </c>
      <c r="X2802" s="15" t="s">
        <v>44</v>
      </c>
      <c r="Y2802" s="21" t="s">
        <v>45</v>
      </c>
      <c r="Z2802" s="22">
        <v>2</v>
      </c>
      <c r="AA2802" s="23" t="str">
        <f t="shared" ref="AA2802:AA2803" si="352">IF(Z2802=1,"BAD",IF(Z2802=2," NOT BAD",IF(Z2802=3," GOOD",IF(Z2802=4," VERY GOOD",IF(Z2802=5," EXCELLENT","")))))</f>
        <v xml:space="preserve"> NOT BAD</v>
      </c>
    </row>
    <row r="2803" spans="1:27" ht="15.75" customHeight="1" x14ac:dyDescent="0.3">
      <c r="A2803" s="13">
        <v>3228</v>
      </c>
      <c r="B2803" s="13" t="s">
        <v>9758</v>
      </c>
      <c r="C2803" s="13" t="s">
        <v>4034</v>
      </c>
      <c r="D2803" s="14">
        <v>43612</v>
      </c>
      <c r="E2803" s="14">
        <v>44791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</v>
      </c>
      <c r="S2803" s="15" t="s">
        <v>40</v>
      </c>
      <c r="T2803" s="15" t="s">
        <v>103</v>
      </c>
      <c r="U2803" s="19" t="s">
        <v>55</v>
      </c>
      <c r="V2803" s="20">
        <v>8223</v>
      </c>
      <c r="W2803" s="15" t="s">
        <v>56</v>
      </c>
      <c r="X2803" s="15" t="s">
        <v>75</v>
      </c>
      <c r="Y2803" s="21" t="s">
        <v>45</v>
      </c>
      <c r="Z2803" s="22">
        <v>2</v>
      </c>
      <c r="AA2803" s="23" t="str">
        <f t="shared" si="352"/>
        <v xml:space="preserve"> NOT BAD</v>
      </c>
    </row>
    <row r="2804" spans="1:27" ht="15.75" hidden="1" customHeight="1" x14ac:dyDescent="0.2">
      <c r="A2804" s="7">
        <v>3229</v>
      </c>
      <c r="B2804" s="7" t="s">
        <v>9762</v>
      </c>
      <c r="C2804" s="7" t="s">
        <v>2837</v>
      </c>
      <c r="D2804" s="8">
        <v>44913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</v>
      </c>
      <c r="S2804" s="9" t="s">
        <v>40</v>
      </c>
      <c r="T2804" s="9" t="s">
        <v>2798</v>
      </c>
      <c r="U2804" s="7" t="s">
        <v>55</v>
      </c>
      <c r="V2804" s="12">
        <v>15997</v>
      </c>
      <c r="W2804" s="9" t="s">
        <v>74</v>
      </c>
      <c r="X2804" s="9" t="s">
        <v>44</v>
      </c>
      <c r="Y2804" s="10" t="s">
        <v>45</v>
      </c>
      <c r="Z2804" s="7">
        <v>1</v>
      </c>
    </row>
    <row r="2805" spans="1:27" ht="15.75" customHeight="1" x14ac:dyDescent="0.3">
      <c r="A2805" s="13">
        <v>3230</v>
      </c>
      <c r="B2805" s="13" t="s">
        <v>2033</v>
      </c>
      <c r="C2805" s="13" t="s">
        <v>4964</v>
      </c>
      <c r="D2805" s="14">
        <v>44329</v>
      </c>
      <c r="E2805" s="14">
        <v>45120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</v>
      </c>
      <c r="S2805" s="15" t="s">
        <v>40</v>
      </c>
      <c r="T2805" s="15" t="s">
        <v>83</v>
      </c>
      <c r="U2805" s="19" t="s">
        <v>42</v>
      </c>
      <c r="V2805" s="20">
        <v>55412</v>
      </c>
      <c r="W2805" s="15" t="s">
        <v>43</v>
      </c>
      <c r="X2805" s="15" t="s">
        <v>75</v>
      </c>
      <c r="Y2805" s="21" t="s">
        <v>45</v>
      </c>
      <c r="Z2805" s="22">
        <v>1</v>
      </c>
      <c r="AA2805" s="23" t="str">
        <f>IF(Z2805=1,"BAD",IF(Z2805=2," NOT BAD",IF(Z2805=3," GOOD",IF(Z2805=4," VERY GOOD",IF(Z2805=5," EXCELLENT","")))))</f>
        <v>BAD</v>
      </c>
    </row>
    <row r="2806" spans="1:27" ht="15.75" hidden="1" customHeight="1" x14ac:dyDescent="0.2">
      <c r="A2806" s="7">
        <v>3231</v>
      </c>
      <c r="B2806" s="7" t="s">
        <v>5787</v>
      </c>
      <c r="C2806" s="7" t="s">
        <v>4258</v>
      </c>
      <c r="D2806" s="8">
        <v>44340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</v>
      </c>
      <c r="S2806" s="9" t="s">
        <v>40</v>
      </c>
      <c r="T2806" s="9" t="s">
        <v>3106</v>
      </c>
      <c r="U2806" s="7" t="s">
        <v>42</v>
      </c>
      <c r="V2806" s="12">
        <v>97872</v>
      </c>
      <c r="W2806" s="9" t="s">
        <v>43</v>
      </c>
      <c r="X2806" s="9" t="s">
        <v>104</v>
      </c>
      <c r="Y2806" s="10" t="s">
        <v>105</v>
      </c>
      <c r="Z2806" s="7">
        <v>2</v>
      </c>
    </row>
    <row r="2807" spans="1:27" ht="15.75" customHeight="1" x14ac:dyDescent="0.3">
      <c r="A2807" s="13">
        <v>3232</v>
      </c>
      <c r="B2807" s="13" t="s">
        <v>9769</v>
      </c>
      <c r="C2807" s="13" t="s">
        <v>1391</v>
      </c>
      <c r="D2807" s="14">
        <v>44475</v>
      </c>
      <c r="E2807" s="14">
        <v>44700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</v>
      </c>
      <c r="S2807" s="15" t="s">
        <v>40</v>
      </c>
      <c r="T2807" s="15" t="s">
        <v>83</v>
      </c>
      <c r="U2807" s="19" t="s">
        <v>55</v>
      </c>
      <c r="V2807" s="20">
        <v>26785</v>
      </c>
      <c r="W2807" s="15" t="s">
        <v>74</v>
      </c>
      <c r="X2807" s="15" t="s">
        <v>104</v>
      </c>
      <c r="Y2807" s="21" t="s">
        <v>45</v>
      </c>
      <c r="Z2807" s="22">
        <v>1</v>
      </c>
      <c r="AA2807" s="23" t="str">
        <f t="shared" ref="AA2807:AA2808" si="353">IF(Z2807=1,"BAD",IF(Z2807=2," NOT BAD",IF(Z2807=3," GOOD",IF(Z2807=4," VERY GOOD",IF(Z2807=5," EXCELLENT","")))))</f>
        <v>BAD</v>
      </c>
    </row>
    <row r="2808" spans="1:27" ht="15.75" customHeight="1" x14ac:dyDescent="0.3">
      <c r="A2808" s="13">
        <v>3233</v>
      </c>
      <c r="B2808" s="13" t="s">
        <v>2332</v>
      </c>
      <c r="C2808" s="13" t="s">
        <v>2017</v>
      </c>
      <c r="D2808" s="14">
        <v>44065</v>
      </c>
      <c r="E2808" s="14">
        <v>44069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</v>
      </c>
      <c r="S2808" s="15" t="s">
        <v>40</v>
      </c>
      <c r="T2808" s="15" t="s">
        <v>113</v>
      </c>
      <c r="U2808" s="19" t="s">
        <v>55</v>
      </c>
      <c r="V2808" s="20">
        <v>14249</v>
      </c>
      <c r="W2808" s="15" t="s">
        <v>128</v>
      </c>
      <c r="X2808" s="15" t="s">
        <v>44</v>
      </c>
      <c r="Y2808" s="21" t="s">
        <v>45</v>
      </c>
      <c r="Z2808" s="22">
        <v>2</v>
      </c>
      <c r="AA2808" s="23" t="str">
        <f t="shared" si="353"/>
        <v xml:space="preserve"> NOT BAD</v>
      </c>
    </row>
    <row r="2809" spans="1:27" ht="15.75" hidden="1" customHeight="1" x14ac:dyDescent="0.2">
      <c r="A2809" s="7">
        <v>3234</v>
      </c>
      <c r="B2809" s="7" t="s">
        <v>1358</v>
      </c>
      <c r="C2809" s="7" t="s">
        <v>1240</v>
      </c>
      <c r="D2809" s="8">
        <v>44431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</v>
      </c>
      <c r="S2809" s="9" t="s">
        <v>40</v>
      </c>
      <c r="T2809" s="9" t="s">
        <v>1258</v>
      </c>
      <c r="U2809" s="7" t="s">
        <v>55</v>
      </c>
      <c r="V2809" s="12">
        <v>52819</v>
      </c>
      <c r="W2809" s="9" t="s">
        <v>93</v>
      </c>
      <c r="X2809" s="9" t="s">
        <v>44</v>
      </c>
      <c r="Y2809" s="10" t="s">
        <v>45</v>
      </c>
      <c r="Z2809" s="7">
        <v>3</v>
      </c>
    </row>
    <row r="2810" spans="1:27" ht="15.75" customHeight="1" x14ac:dyDescent="0.3">
      <c r="A2810" s="13">
        <v>3235</v>
      </c>
      <c r="B2810" s="13" t="s">
        <v>5412</v>
      </c>
      <c r="C2810" s="13" t="s">
        <v>5320</v>
      </c>
      <c r="D2810" s="14">
        <v>44553</v>
      </c>
      <c r="E2810" s="14">
        <v>44851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</v>
      </c>
      <c r="S2810" s="15" t="s">
        <v>40</v>
      </c>
      <c r="T2810" s="15" t="s">
        <v>113</v>
      </c>
      <c r="U2810" s="19" t="s">
        <v>55</v>
      </c>
      <c r="V2810" s="20">
        <v>62173</v>
      </c>
      <c r="W2810" s="15" t="s">
        <v>56</v>
      </c>
      <c r="X2810" s="15" t="s">
        <v>84</v>
      </c>
      <c r="Y2810" s="21" t="s">
        <v>45</v>
      </c>
      <c r="Z2810" s="22">
        <v>2</v>
      </c>
      <c r="AA2810" s="23" t="str">
        <f t="shared" ref="AA2810:AA2811" si="354">IF(Z2810=1,"BAD",IF(Z2810=2," NOT BAD",IF(Z2810=3," GOOD",IF(Z2810=4," VERY GOOD",IF(Z2810=5," EXCELLENT","")))))</f>
        <v xml:space="preserve"> NOT BAD</v>
      </c>
    </row>
    <row r="2811" spans="1:27" ht="15.75" customHeight="1" x14ac:dyDescent="0.3">
      <c r="A2811" s="13">
        <v>3236</v>
      </c>
      <c r="B2811" s="13" t="s">
        <v>9781</v>
      </c>
      <c r="C2811" s="13" t="s">
        <v>5041</v>
      </c>
      <c r="D2811" s="14">
        <v>44585</v>
      </c>
      <c r="E2811" s="14">
        <v>44647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</v>
      </c>
      <c r="S2811" s="15" t="s">
        <v>40</v>
      </c>
      <c r="T2811" s="15" t="s">
        <v>697</v>
      </c>
      <c r="U2811" s="19" t="s">
        <v>42</v>
      </c>
      <c r="V2811" s="20">
        <v>8702</v>
      </c>
      <c r="W2811" s="15" t="s">
        <v>128</v>
      </c>
      <c r="X2811" s="15" t="s">
        <v>84</v>
      </c>
      <c r="Y2811" s="21" t="s">
        <v>45</v>
      </c>
      <c r="Z2811" s="22">
        <v>5</v>
      </c>
      <c r="AA2811" s="23" t="str">
        <f t="shared" si="354"/>
        <v xml:space="preserve"> EXCELLENT</v>
      </c>
    </row>
    <row r="2812" spans="1:27" ht="15.75" hidden="1" customHeight="1" x14ac:dyDescent="0.2">
      <c r="A2812" s="7">
        <v>3237</v>
      </c>
      <c r="B2812" s="7" t="s">
        <v>9785</v>
      </c>
      <c r="C2812" s="7" t="s">
        <v>6488</v>
      </c>
      <c r="D2812" s="8">
        <v>44886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</v>
      </c>
      <c r="S2812" s="9" t="s">
        <v>40</v>
      </c>
      <c r="T2812" s="9" t="s">
        <v>703</v>
      </c>
      <c r="U2812" s="7" t="s">
        <v>55</v>
      </c>
      <c r="V2812" s="12">
        <v>69369</v>
      </c>
      <c r="W2812" s="9" t="s">
        <v>43</v>
      </c>
      <c r="X2812" s="9" t="s">
        <v>84</v>
      </c>
      <c r="Y2812" s="10" t="s">
        <v>45</v>
      </c>
      <c r="Z2812" s="7">
        <v>4</v>
      </c>
    </row>
    <row r="2813" spans="1:27" ht="15.75" customHeight="1" x14ac:dyDescent="0.3">
      <c r="A2813" s="13">
        <v>3238</v>
      </c>
      <c r="B2813" s="13" t="s">
        <v>2081</v>
      </c>
      <c r="C2813" s="13" t="s">
        <v>511</v>
      </c>
      <c r="D2813" s="14">
        <v>43438</v>
      </c>
      <c r="E2813" s="14">
        <v>44743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</v>
      </c>
      <c r="S2813" s="15" t="s">
        <v>40</v>
      </c>
      <c r="T2813" s="15" t="s">
        <v>708</v>
      </c>
      <c r="U2813" s="19" t="s">
        <v>55</v>
      </c>
      <c r="V2813" s="20">
        <v>39455</v>
      </c>
      <c r="W2813" s="15" t="s">
        <v>74</v>
      </c>
      <c r="X2813" s="15" t="s">
        <v>104</v>
      </c>
      <c r="Y2813" s="21" t="s">
        <v>45</v>
      </c>
      <c r="Z2813" s="22">
        <v>4</v>
      </c>
      <c r="AA2813" s="23" t="str">
        <f>IF(Z2813=1,"BAD",IF(Z2813=2," NOT BAD",IF(Z2813=3," GOOD",IF(Z2813=4," VERY GOOD",IF(Z2813=5," EXCELLENT","")))))</f>
        <v xml:space="preserve"> VERY GOOD</v>
      </c>
    </row>
    <row r="2814" spans="1:27" ht="15.75" hidden="1" customHeight="1" x14ac:dyDescent="0.2">
      <c r="A2814" s="7">
        <v>3239</v>
      </c>
      <c r="B2814" s="7" t="s">
        <v>3252</v>
      </c>
      <c r="C2814" s="7" t="s">
        <v>2156</v>
      </c>
      <c r="D2814" s="8">
        <v>43618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</v>
      </c>
      <c r="S2814" s="9" t="s">
        <v>40</v>
      </c>
      <c r="T2814" s="9" t="s">
        <v>216</v>
      </c>
      <c r="U2814" s="7" t="s">
        <v>55</v>
      </c>
      <c r="V2814" s="12">
        <v>74781</v>
      </c>
      <c r="W2814" s="9" t="s">
        <v>93</v>
      </c>
      <c r="X2814" s="9" t="s">
        <v>75</v>
      </c>
      <c r="Y2814" s="10" t="s">
        <v>45</v>
      </c>
      <c r="Z2814" s="7">
        <v>3</v>
      </c>
    </row>
    <row r="2815" spans="1:27" ht="15.75" customHeight="1" x14ac:dyDescent="0.3">
      <c r="A2815" s="13">
        <v>3240</v>
      </c>
      <c r="B2815" s="13" t="s">
        <v>5427</v>
      </c>
      <c r="C2815" s="13" t="s">
        <v>5265</v>
      </c>
      <c r="D2815" s="14">
        <v>43324</v>
      </c>
      <c r="E2815" s="14">
        <v>43651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</v>
      </c>
      <c r="S2815" s="15" t="s">
        <v>40</v>
      </c>
      <c r="T2815" s="15" t="s">
        <v>3106</v>
      </c>
      <c r="U2815" s="19" t="s">
        <v>42</v>
      </c>
      <c r="V2815" s="20">
        <v>60148</v>
      </c>
      <c r="W2815" s="15" t="s">
        <v>128</v>
      </c>
      <c r="X2815" s="15" t="s">
        <v>84</v>
      </c>
      <c r="Y2815" s="21" t="s">
        <v>45</v>
      </c>
      <c r="Z2815" s="22">
        <v>2</v>
      </c>
      <c r="AA2815" s="23" t="str">
        <f>IF(Z2815=1,"BAD",IF(Z2815=2," NOT BAD",IF(Z2815=3," GOOD",IF(Z2815=4," VERY GOOD",IF(Z2815=5," EXCELLENT","")))))</f>
        <v xml:space="preserve"> NOT BAD</v>
      </c>
    </row>
    <row r="2816" spans="1:27" ht="15.75" hidden="1" customHeight="1" x14ac:dyDescent="0.2">
      <c r="A2816" s="7">
        <v>3241</v>
      </c>
      <c r="B2816" s="7" t="s">
        <v>9796</v>
      </c>
      <c r="C2816" s="7" t="s">
        <v>1298</v>
      </c>
      <c r="D2816" s="8">
        <v>44696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</v>
      </c>
      <c r="S2816" s="9" t="s">
        <v>40</v>
      </c>
      <c r="T2816" s="9" t="s">
        <v>395</v>
      </c>
      <c r="U2816" s="7" t="s">
        <v>42</v>
      </c>
      <c r="V2816" s="12">
        <v>56978</v>
      </c>
      <c r="W2816" s="9" t="s">
        <v>43</v>
      </c>
      <c r="X2816" s="9" t="s">
        <v>104</v>
      </c>
      <c r="Y2816" s="10" t="s">
        <v>45</v>
      </c>
      <c r="Z2816" s="7">
        <v>1</v>
      </c>
    </row>
    <row r="2817" spans="1:27" ht="15.75" customHeight="1" x14ac:dyDescent="0.3">
      <c r="A2817" s="13">
        <v>3242</v>
      </c>
      <c r="B2817" s="13" t="s">
        <v>4836</v>
      </c>
      <c r="C2817" s="13" t="s">
        <v>1611</v>
      </c>
      <c r="D2817" s="14">
        <v>44523</v>
      </c>
      <c r="E2817" s="14">
        <v>44672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</v>
      </c>
      <c r="S2817" s="15" t="s">
        <v>40</v>
      </c>
      <c r="T2817" s="15" t="s">
        <v>163</v>
      </c>
      <c r="U2817" s="19" t="s">
        <v>55</v>
      </c>
      <c r="V2817" s="20">
        <v>46927</v>
      </c>
      <c r="W2817" s="15" t="s">
        <v>56</v>
      </c>
      <c r="X2817" s="15" t="s">
        <v>75</v>
      </c>
      <c r="Y2817" s="21" t="s">
        <v>45</v>
      </c>
      <c r="Z2817" s="22">
        <v>3</v>
      </c>
      <c r="AA2817" s="23" t="str">
        <f>IF(Z2817=1,"BAD",IF(Z2817=2," NOT BAD",IF(Z2817=3," GOOD",IF(Z2817=4," VERY GOOD",IF(Z2817=5," EXCELLENT","")))))</f>
        <v xml:space="preserve"> GOOD</v>
      </c>
    </row>
    <row r="2818" spans="1:27" ht="15.75" hidden="1" customHeight="1" x14ac:dyDescent="0.2">
      <c r="A2818" s="7">
        <v>3243</v>
      </c>
      <c r="B2818" s="7" t="s">
        <v>3559</v>
      </c>
      <c r="C2818" s="7" t="s">
        <v>3126</v>
      </c>
      <c r="D2818" s="8">
        <v>44178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</v>
      </c>
      <c r="S2818" s="9" t="s">
        <v>40</v>
      </c>
      <c r="T2818" s="9" t="s">
        <v>103</v>
      </c>
      <c r="U2818" s="7" t="s">
        <v>55</v>
      </c>
      <c r="V2818" s="12">
        <v>63497</v>
      </c>
      <c r="W2818" s="9" t="s">
        <v>56</v>
      </c>
      <c r="X2818" s="9" t="s">
        <v>84</v>
      </c>
      <c r="Y2818" s="10" t="s">
        <v>45</v>
      </c>
      <c r="Z2818" s="7">
        <v>2</v>
      </c>
    </row>
    <row r="2819" spans="1:27" ht="15.75" hidden="1" customHeight="1" x14ac:dyDescent="0.2">
      <c r="A2819" s="7">
        <v>3244</v>
      </c>
      <c r="B2819" s="7" t="s">
        <v>9804</v>
      </c>
      <c r="C2819" s="7" t="s">
        <v>2048</v>
      </c>
      <c r="D2819" s="8">
        <v>44405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</v>
      </c>
      <c r="S2819" s="9" t="s">
        <v>40</v>
      </c>
      <c r="T2819" s="9" t="s">
        <v>287</v>
      </c>
      <c r="U2819" s="7" t="s">
        <v>42</v>
      </c>
      <c r="V2819" s="12">
        <v>67772</v>
      </c>
      <c r="W2819" s="9" t="s">
        <v>93</v>
      </c>
      <c r="X2819" s="9" t="s">
        <v>104</v>
      </c>
      <c r="Y2819" s="10" t="s">
        <v>45</v>
      </c>
      <c r="Z2819" s="7">
        <v>2</v>
      </c>
    </row>
    <row r="2820" spans="1:27" ht="15.75" customHeight="1" x14ac:dyDescent="0.3">
      <c r="A2820" s="13">
        <v>3245</v>
      </c>
      <c r="B2820" s="13" t="s">
        <v>2536</v>
      </c>
      <c r="C2820" s="13" t="s">
        <v>2450</v>
      </c>
      <c r="D2820" s="14">
        <v>43623</v>
      </c>
      <c r="E2820" s="14">
        <v>44560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</v>
      </c>
      <c r="S2820" s="15" t="s">
        <v>40</v>
      </c>
      <c r="T2820" s="15" t="s">
        <v>83</v>
      </c>
      <c r="U2820" s="19" t="s">
        <v>42</v>
      </c>
      <c r="V2820" s="20">
        <v>62905</v>
      </c>
      <c r="W2820" s="15" t="s">
        <v>93</v>
      </c>
      <c r="X2820" s="15" t="s">
        <v>84</v>
      </c>
      <c r="Y2820" s="21" t="s">
        <v>45</v>
      </c>
      <c r="Z2820" s="22">
        <v>1</v>
      </c>
      <c r="AA2820" s="23" t="str">
        <f t="shared" ref="AA2820:AA2823" si="355">IF(Z2820=1,"BAD",IF(Z2820=2," NOT BAD",IF(Z2820=3," GOOD",IF(Z2820=4," VERY GOOD",IF(Z2820=5," EXCELLENT","")))))</f>
        <v>BAD</v>
      </c>
    </row>
    <row r="2821" spans="1:27" ht="15.75" customHeight="1" x14ac:dyDescent="0.3">
      <c r="A2821" s="13">
        <v>3246</v>
      </c>
      <c r="B2821" s="13" t="s">
        <v>4708</v>
      </c>
      <c r="C2821" s="13" t="s">
        <v>6566</v>
      </c>
      <c r="D2821" s="14">
        <v>43628</v>
      </c>
      <c r="E2821" s="14">
        <v>44341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</v>
      </c>
      <c r="S2821" s="15" t="s">
        <v>40</v>
      </c>
      <c r="T2821" s="15" t="s">
        <v>2516</v>
      </c>
      <c r="U2821" s="19" t="s">
        <v>42</v>
      </c>
      <c r="V2821" s="20">
        <v>16673</v>
      </c>
      <c r="W2821" s="15" t="s">
        <v>43</v>
      </c>
      <c r="X2821" s="15" t="s">
        <v>84</v>
      </c>
      <c r="Y2821" s="21" t="s">
        <v>45</v>
      </c>
      <c r="Z2821" s="22">
        <v>4</v>
      </c>
      <c r="AA2821" s="23" t="str">
        <f t="shared" si="355"/>
        <v xml:space="preserve"> VERY GOOD</v>
      </c>
    </row>
    <row r="2822" spans="1:27" ht="15.75" customHeight="1" x14ac:dyDescent="0.3">
      <c r="A2822" s="13">
        <v>3247</v>
      </c>
      <c r="B2822" s="13" t="s">
        <v>9813</v>
      </c>
      <c r="C2822" s="13" t="s">
        <v>421</v>
      </c>
      <c r="D2822" s="14">
        <v>45036</v>
      </c>
      <c r="E2822" s="14">
        <v>45144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</v>
      </c>
      <c r="S2822" s="15" t="s">
        <v>40</v>
      </c>
      <c r="T2822" s="15" t="s">
        <v>216</v>
      </c>
      <c r="U2822" s="19" t="s">
        <v>42</v>
      </c>
      <c r="V2822" s="20">
        <v>85847</v>
      </c>
      <c r="W2822" s="15" t="s">
        <v>93</v>
      </c>
      <c r="X2822" s="15" t="s">
        <v>75</v>
      </c>
      <c r="Y2822" s="21" t="s">
        <v>45</v>
      </c>
      <c r="Z2822" s="22">
        <v>3</v>
      </c>
      <c r="AA2822" s="23" t="str">
        <f t="shared" si="355"/>
        <v xml:space="preserve"> GOOD</v>
      </c>
    </row>
    <row r="2823" spans="1:27" ht="15.75" customHeight="1" x14ac:dyDescent="0.3">
      <c r="A2823" s="13">
        <v>3248</v>
      </c>
      <c r="B2823" s="13" t="s">
        <v>2408</v>
      </c>
      <c r="C2823" s="13" t="s">
        <v>3948</v>
      </c>
      <c r="D2823" s="14">
        <v>43319</v>
      </c>
      <c r="E2823" s="14">
        <v>45126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</v>
      </c>
      <c r="S2823" s="15" t="s">
        <v>40</v>
      </c>
      <c r="T2823" s="15" t="s">
        <v>2080</v>
      </c>
      <c r="U2823" s="19" t="s">
        <v>42</v>
      </c>
      <c r="V2823" s="20">
        <v>27168</v>
      </c>
      <c r="W2823" s="15" t="s">
        <v>56</v>
      </c>
      <c r="X2823" s="15" t="s">
        <v>75</v>
      </c>
      <c r="Y2823" s="21" t="s">
        <v>45</v>
      </c>
      <c r="Z2823" s="22">
        <v>5</v>
      </c>
      <c r="AA2823" s="23" t="str">
        <f t="shared" si="355"/>
        <v xml:space="preserve"> EXCELLENT</v>
      </c>
    </row>
    <row r="2824" spans="1:27" ht="15.75" hidden="1" customHeight="1" x14ac:dyDescent="0.2">
      <c r="A2824" s="7">
        <v>3249</v>
      </c>
      <c r="B2824" s="7" t="s">
        <v>4145</v>
      </c>
      <c r="C2824" s="7" t="s">
        <v>4982</v>
      </c>
      <c r="D2824" s="8">
        <v>43440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</v>
      </c>
      <c r="S2824" s="9" t="s">
        <v>40</v>
      </c>
      <c r="T2824" s="9" t="s">
        <v>83</v>
      </c>
      <c r="U2824" s="7" t="s">
        <v>55</v>
      </c>
      <c r="V2824" s="12">
        <v>26745</v>
      </c>
      <c r="W2824" s="9" t="s">
        <v>93</v>
      </c>
      <c r="X2824" s="9" t="s">
        <v>75</v>
      </c>
      <c r="Y2824" s="10" t="s">
        <v>45</v>
      </c>
      <c r="Z2824" s="7">
        <v>3</v>
      </c>
    </row>
    <row r="2825" spans="1:27" ht="15.75" hidden="1" customHeight="1" x14ac:dyDescent="0.2">
      <c r="A2825" s="7">
        <v>3250</v>
      </c>
      <c r="B2825" s="7" t="s">
        <v>3835</v>
      </c>
      <c r="C2825" s="7" t="s">
        <v>2638</v>
      </c>
      <c r="D2825" s="8">
        <v>44280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</v>
      </c>
      <c r="S2825" s="9" t="s">
        <v>40</v>
      </c>
      <c r="T2825" s="9" t="s">
        <v>6</v>
      </c>
      <c r="U2825" s="7" t="s">
        <v>55</v>
      </c>
      <c r="V2825" s="12">
        <v>25590</v>
      </c>
      <c r="W2825" s="9" t="s">
        <v>128</v>
      </c>
      <c r="X2825" s="9" t="s">
        <v>84</v>
      </c>
      <c r="Y2825" s="10" t="s">
        <v>45</v>
      </c>
      <c r="Z2825" s="7">
        <v>2</v>
      </c>
    </row>
    <row r="2826" spans="1:27" ht="15.75" customHeight="1" x14ac:dyDescent="0.3">
      <c r="A2826" s="13">
        <v>3251</v>
      </c>
      <c r="B2826" s="13" t="s">
        <v>1427</v>
      </c>
      <c r="C2826" s="13" t="s">
        <v>347</v>
      </c>
      <c r="D2826" s="14">
        <v>43511</v>
      </c>
      <c r="E2826" s="14">
        <v>43580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</v>
      </c>
      <c r="S2826" s="15" t="s">
        <v>40</v>
      </c>
      <c r="T2826" s="15" t="s">
        <v>83</v>
      </c>
      <c r="U2826" s="19" t="s">
        <v>55</v>
      </c>
      <c r="V2826" s="20">
        <v>36234</v>
      </c>
      <c r="W2826" s="15" t="s">
        <v>43</v>
      </c>
      <c r="X2826" s="15" t="s">
        <v>104</v>
      </c>
      <c r="Y2826" s="21" t="s">
        <v>45</v>
      </c>
      <c r="Z2826" s="22">
        <v>5</v>
      </c>
      <c r="AA2826" s="23" t="str">
        <f>IF(Z2826=1,"BAD",IF(Z2826=2," NOT BAD",IF(Z2826=3," GOOD",IF(Z2826=4," VERY GOOD",IF(Z2826=5," EXCELLENT","")))))</f>
        <v xml:space="preserve"> EXCELLENT</v>
      </c>
    </row>
    <row r="2827" spans="1:27" ht="15.75" hidden="1" customHeight="1" x14ac:dyDescent="0.2">
      <c r="A2827" s="7">
        <v>3252</v>
      </c>
      <c r="B2827" s="7" t="s">
        <v>57</v>
      </c>
      <c r="C2827" s="7" t="s">
        <v>1459</v>
      </c>
      <c r="D2827" s="8">
        <v>44999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</v>
      </c>
      <c r="S2827" s="9" t="s">
        <v>40</v>
      </c>
      <c r="T2827" s="9" t="s">
        <v>287</v>
      </c>
      <c r="U2827" s="7" t="s">
        <v>42</v>
      </c>
      <c r="V2827" s="12">
        <v>29287</v>
      </c>
      <c r="W2827" s="9" t="s">
        <v>93</v>
      </c>
      <c r="X2827" s="9" t="s">
        <v>104</v>
      </c>
      <c r="Y2827" s="10" t="s">
        <v>740</v>
      </c>
      <c r="Z2827" s="7">
        <v>4</v>
      </c>
    </row>
    <row r="2828" spans="1:27" ht="15.75" customHeight="1" x14ac:dyDescent="0.3">
      <c r="A2828" s="13">
        <v>3253</v>
      </c>
      <c r="B2828" s="13" t="s">
        <v>9829</v>
      </c>
      <c r="C2828" s="13" t="s">
        <v>511</v>
      </c>
      <c r="D2828" s="14">
        <v>43709</v>
      </c>
      <c r="E2828" s="14">
        <v>44348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</v>
      </c>
      <c r="S2828" s="15" t="s">
        <v>40</v>
      </c>
      <c r="T2828" s="15" t="s">
        <v>103</v>
      </c>
      <c r="U2828" s="19" t="s">
        <v>42</v>
      </c>
      <c r="V2828" s="20">
        <v>46895</v>
      </c>
      <c r="W2828" s="15" t="s">
        <v>43</v>
      </c>
      <c r="X2828" s="15" t="s">
        <v>75</v>
      </c>
      <c r="Y2828" s="21" t="s">
        <v>45</v>
      </c>
      <c r="Z2828" s="22">
        <v>2</v>
      </c>
      <c r="AA2828" s="23" t="str">
        <f t="shared" ref="AA2828:AA2829" si="356">IF(Z2828=1,"BAD",IF(Z2828=2," NOT BAD",IF(Z2828=3," GOOD",IF(Z2828=4," VERY GOOD",IF(Z2828=5," EXCELLENT","")))))</f>
        <v xml:space="preserve"> NOT BAD</v>
      </c>
    </row>
    <row r="2829" spans="1:27" ht="15.75" customHeight="1" x14ac:dyDescent="0.3">
      <c r="A2829" s="13">
        <v>3254</v>
      </c>
      <c r="B2829" s="13" t="s">
        <v>338</v>
      </c>
      <c r="C2829" s="13" t="s">
        <v>6208</v>
      </c>
      <c r="D2829" s="14">
        <v>44250</v>
      </c>
      <c r="E2829" s="14">
        <v>44755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</v>
      </c>
      <c r="S2829" s="15" t="s">
        <v>40</v>
      </c>
      <c r="T2829" s="15" t="s">
        <v>1258</v>
      </c>
      <c r="U2829" s="19" t="s">
        <v>55</v>
      </c>
      <c r="V2829" s="20">
        <v>25093</v>
      </c>
      <c r="W2829" s="15" t="s">
        <v>74</v>
      </c>
      <c r="X2829" s="15" t="s">
        <v>44</v>
      </c>
      <c r="Y2829" s="21" t="s">
        <v>45</v>
      </c>
      <c r="Z2829" s="22">
        <v>3</v>
      </c>
      <c r="AA2829" s="23" t="str">
        <f t="shared" si="356"/>
        <v xml:space="preserve"> GOOD</v>
      </c>
    </row>
    <row r="2830" spans="1:27" ht="15.75" hidden="1" customHeight="1" x14ac:dyDescent="0.2">
      <c r="A2830" s="7">
        <v>3255</v>
      </c>
      <c r="B2830" s="7" t="s">
        <v>3378</v>
      </c>
      <c r="C2830" s="7" t="s">
        <v>1215</v>
      </c>
      <c r="D2830" s="8">
        <v>45007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</v>
      </c>
      <c r="S2830" s="9" t="s">
        <v>40</v>
      </c>
      <c r="T2830" s="9" t="s">
        <v>1062</v>
      </c>
      <c r="U2830" s="7" t="s">
        <v>55</v>
      </c>
      <c r="V2830" s="12">
        <v>65332</v>
      </c>
      <c r="W2830" s="9" t="s">
        <v>74</v>
      </c>
      <c r="X2830" s="9" t="s">
        <v>44</v>
      </c>
      <c r="Y2830" s="10" t="s">
        <v>45</v>
      </c>
      <c r="Z2830" s="7">
        <v>3</v>
      </c>
    </row>
    <row r="2831" spans="1:27" ht="15.75" hidden="1" customHeight="1" x14ac:dyDescent="0.2">
      <c r="A2831" s="7">
        <v>3256</v>
      </c>
      <c r="B2831" s="7" t="s">
        <v>1336</v>
      </c>
      <c r="C2831" s="7" t="s">
        <v>1942</v>
      </c>
      <c r="D2831" s="8">
        <v>43489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</v>
      </c>
      <c r="S2831" s="9" t="s">
        <v>40</v>
      </c>
      <c r="T2831" s="9" t="s">
        <v>292</v>
      </c>
      <c r="U2831" s="7" t="s">
        <v>55</v>
      </c>
      <c r="V2831" s="12">
        <v>4750</v>
      </c>
      <c r="W2831" s="9" t="s">
        <v>93</v>
      </c>
      <c r="X2831" s="9" t="s">
        <v>104</v>
      </c>
      <c r="Y2831" s="10" t="s">
        <v>45</v>
      </c>
      <c r="Z2831" s="7">
        <v>5</v>
      </c>
    </row>
    <row r="2832" spans="1:27" ht="15.75" hidden="1" customHeight="1" x14ac:dyDescent="0.2">
      <c r="A2832" s="7">
        <v>3257</v>
      </c>
      <c r="B2832" s="7" t="s">
        <v>664</v>
      </c>
      <c r="C2832" s="7" t="s">
        <v>211</v>
      </c>
      <c r="D2832" s="8">
        <v>44154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</v>
      </c>
      <c r="S2832" s="9" t="s">
        <v>40</v>
      </c>
      <c r="T2832" s="9" t="s">
        <v>83</v>
      </c>
      <c r="U2832" s="7" t="s">
        <v>42</v>
      </c>
      <c r="V2832" s="12">
        <v>89893</v>
      </c>
      <c r="W2832" s="9" t="s">
        <v>74</v>
      </c>
      <c r="X2832" s="9" t="s">
        <v>75</v>
      </c>
      <c r="Y2832" s="10" t="s">
        <v>45</v>
      </c>
      <c r="Z2832" s="7">
        <v>3</v>
      </c>
    </row>
    <row r="2833" spans="1:27" ht="15.75" hidden="1" customHeight="1" x14ac:dyDescent="0.2">
      <c r="A2833" s="7">
        <v>3258</v>
      </c>
      <c r="B2833" s="7" t="s">
        <v>595</v>
      </c>
      <c r="C2833" s="7" t="s">
        <v>4659</v>
      </c>
      <c r="D2833" s="8">
        <v>44972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</v>
      </c>
      <c r="S2833" s="9" t="s">
        <v>40</v>
      </c>
      <c r="T2833" s="9" t="s">
        <v>226</v>
      </c>
      <c r="U2833" s="7" t="s">
        <v>55</v>
      </c>
      <c r="V2833" s="12">
        <v>27959</v>
      </c>
      <c r="W2833" s="9" t="s">
        <v>43</v>
      </c>
      <c r="X2833" s="9" t="s">
        <v>75</v>
      </c>
      <c r="Y2833" s="10" t="s">
        <v>45</v>
      </c>
      <c r="Z2833" s="7">
        <v>2</v>
      </c>
    </row>
    <row r="2834" spans="1:27" ht="15.75" customHeight="1" x14ac:dyDescent="0.3">
      <c r="A2834" s="13">
        <v>3259</v>
      </c>
      <c r="B2834" s="13" t="s">
        <v>9844</v>
      </c>
      <c r="C2834" s="13" t="s">
        <v>6222</v>
      </c>
      <c r="D2834" s="14">
        <v>44690</v>
      </c>
      <c r="E2834" s="14">
        <v>44722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</v>
      </c>
      <c r="S2834" s="15" t="s">
        <v>40</v>
      </c>
      <c r="T2834" s="15" t="s">
        <v>281</v>
      </c>
      <c r="U2834" s="19" t="s">
        <v>55</v>
      </c>
      <c r="V2834" s="20">
        <v>71536</v>
      </c>
      <c r="W2834" s="15" t="s">
        <v>56</v>
      </c>
      <c r="X2834" s="15" t="s">
        <v>75</v>
      </c>
      <c r="Y2834" s="21" t="s">
        <v>45</v>
      </c>
      <c r="Z2834" s="22">
        <v>2</v>
      </c>
      <c r="AA2834" s="23" t="str">
        <f>IF(Z2834=1,"BAD",IF(Z2834=2," NOT BAD",IF(Z2834=3," GOOD",IF(Z2834=4," VERY GOOD",IF(Z2834=5," EXCELLENT","")))))</f>
        <v xml:space="preserve"> NOT BAD</v>
      </c>
    </row>
    <row r="2835" spans="1:27" ht="15.75" hidden="1" customHeight="1" x14ac:dyDescent="0.2">
      <c r="A2835" s="7">
        <v>3260</v>
      </c>
      <c r="B2835" s="7" t="s">
        <v>9848</v>
      </c>
      <c r="C2835" s="7" t="s">
        <v>9849</v>
      </c>
      <c r="D2835" s="8">
        <v>44475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</v>
      </c>
      <c r="S2835" s="9" t="s">
        <v>40</v>
      </c>
      <c r="T2835" s="9" t="s">
        <v>150</v>
      </c>
      <c r="U2835" s="7" t="s">
        <v>55</v>
      </c>
      <c r="V2835" s="12">
        <v>86352</v>
      </c>
      <c r="W2835" s="9" t="s">
        <v>56</v>
      </c>
      <c r="X2835" s="9" t="s">
        <v>75</v>
      </c>
      <c r="Y2835" s="10" t="s">
        <v>45</v>
      </c>
      <c r="Z2835" s="7">
        <v>3</v>
      </c>
    </row>
    <row r="2836" spans="1:27" ht="15.75" customHeight="1" x14ac:dyDescent="0.3">
      <c r="A2836" s="13">
        <v>3261</v>
      </c>
      <c r="B2836" s="13" t="s">
        <v>9651</v>
      </c>
      <c r="C2836" s="13" t="s">
        <v>882</v>
      </c>
      <c r="D2836" s="14">
        <v>44213</v>
      </c>
      <c r="E2836" s="14">
        <v>45102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</v>
      </c>
      <c r="S2836" s="15" t="s">
        <v>40</v>
      </c>
      <c r="T2836" s="15" t="s">
        <v>613</v>
      </c>
      <c r="U2836" s="19" t="s">
        <v>55</v>
      </c>
      <c r="V2836" s="20">
        <v>18868</v>
      </c>
      <c r="W2836" s="15" t="s">
        <v>56</v>
      </c>
      <c r="X2836" s="15" t="s">
        <v>44</v>
      </c>
      <c r="Y2836" s="21" t="s">
        <v>45</v>
      </c>
      <c r="Z2836" s="22">
        <v>4</v>
      </c>
      <c r="AA2836" s="23" t="str">
        <f>IF(Z2836=1,"BAD",IF(Z2836=2," NOT BAD",IF(Z2836=3," GOOD",IF(Z2836=4," VERY GOOD",IF(Z2836=5," EXCELLENT","")))))</f>
        <v xml:space="preserve"> VERY GOOD</v>
      </c>
    </row>
    <row r="2837" spans="1:27" ht="15.75" hidden="1" customHeight="1" x14ac:dyDescent="0.2">
      <c r="A2837" s="7">
        <v>3262</v>
      </c>
      <c r="B2837" s="7" t="s">
        <v>2648</v>
      </c>
      <c r="C2837" s="7" t="s">
        <v>207</v>
      </c>
      <c r="D2837" s="8">
        <v>44642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</v>
      </c>
      <c r="S2837" s="9" t="s">
        <v>40</v>
      </c>
      <c r="T2837" s="9" t="s">
        <v>83</v>
      </c>
      <c r="U2837" s="7" t="s">
        <v>42</v>
      </c>
      <c r="V2837" s="12">
        <v>69534</v>
      </c>
      <c r="W2837" s="9" t="s">
        <v>93</v>
      </c>
      <c r="X2837" s="9" t="s">
        <v>104</v>
      </c>
      <c r="Y2837" s="10" t="s">
        <v>740</v>
      </c>
      <c r="Z2837" s="7">
        <v>4</v>
      </c>
    </row>
    <row r="2838" spans="1:27" ht="15.75" customHeight="1" x14ac:dyDescent="0.3">
      <c r="A2838" s="13">
        <v>3263</v>
      </c>
      <c r="B2838" s="13" t="s">
        <v>486</v>
      </c>
      <c r="C2838" s="13" t="s">
        <v>2547</v>
      </c>
      <c r="D2838" s="14">
        <v>44671</v>
      </c>
      <c r="E2838" s="14">
        <v>45046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</v>
      </c>
      <c r="S2838" s="15" t="s">
        <v>40</v>
      </c>
      <c r="T2838" s="15" t="s">
        <v>703</v>
      </c>
      <c r="U2838" s="19" t="s">
        <v>55</v>
      </c>
      <c r="V2838" s="20">
        <v>41746</v>
      </c>
      <c r="W2838" s="15" t="s">
        <v>128</v>
      </c>
      <c r="X2838" s="15" t="s">
        <v>75</v>
      </c>
      <c r="Y2838" s="21" t="s">
        <v>740</v>
      </c>
      <c r="Z2838" s="22">
        <v>2</v>
      </c>
      <c r="AA2838" s="23" t="str">
        <f t="shared" ref="AA2838:AA2839" si="357">IF(Z2838=1,"BAD",IF(Z2838=2," NOT BAD",IF(Z2838=3," GOOD",IF(Z2838=4," VERY GOOD",IF(Z2838=5," EXCELLENT","")))))</f>
        <v xml:space="preserve"> NOT BAD</v>
      </c>
    </row>
    <row r="2839" spans="1:27" ht="15.75" customHeight="1" x14ac:dyDescent="0.3">
      <c r="A2839" s="13">
        <v>3264</v>
      </c>
      <c r="B2839" s="13" t="s">
        <v>9340</v>
      </c>
      <c r="C2839" s="13" t="s">
        <v>4869</v>
      </c>
      <c r="D2839" s="14">
        <v>44561</v>
      </c>
      <c r="E2839" s="14">
        <v>45056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</v>
      </c>
      <c r="S2839" s="15" t="s">
        <v>40</v>
      </c>
      <c r="T2839" s="15" t="s">
        <v>113</v>
      </c>
      <c r="U2839" s="19" t="s">
        <v>55</v>
      </c>
      <c r="V2839" s="20">
        <v>16282</v>
      </c>
      <c r="W2839" s="15" t="s">
        <v>128</v>
      </c>
      <c r="X2839" s="15" t="s">
        <v>84</v>
      </c>
      <c r="Y2839" s="21" t="s">
        <v>45</v>
      </c>
      <c r="Z2839" s="22">
        <v>5</v>
      </c>
      <c r="AA2839" s="23" t="str">
        <f t="shared" si="357"/>
        <v xml:space="preserve"> EXCELLENT</v>
      </c>
    </row>
    <row r="2840" spans="1:27" ht="15.75" hidden="1" customHeight="1" x14ac:dyDescent="0.2">
      <c r="A2840" s="7">
        <v>3265</v>
      </c>
      <c r="B2840" s="7" t="s">
        <v>2652</v>
      </c>
      <c r="C2840" s="7" t="s">
        <v>1937</v>
      </c>
      <c r="D2840" s="8">
        <v>43404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</v>
      </c>
      <c r="S2840" s="9" t="s">
        <v>40</v>
      </c>
      <c r="T2840" s="9" t="s">
        <v>352</v>
      </c>
      <c r="U2840" s="7" t="s">
        <v>42</v>
      </c>
      <c r="V2840" s="12">
        <v>26076</v>
      </c>
      <c r="W2840" s="9" t="s">
        <v>128</v>
      </c>
      <c r="X2840" s="9" t="s">
        <v>75</v>
      </c>
      <c r="Y2840" s="10" t="s">
        <v>45</v>
      </c>
      <c r="Z2840" s="7">
        <v>1</v>
      </c>
    </row>
    <row r="2841" spans="1:27" ht="15.75" hidden="1" customHeight="1" x14ac:dyDescent="0.2">
      <c r="A2841" s="7">
        <v>3266</v>
      </c>
      <c r="B2841" s="7" t="s">
        <v>9865</v>
      </c>
      <c r="C2841" s="7" t="s">
        <v>4336</v>
      </c>
      <c r="D2841" s="8">
        <v>44036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</v>
      </c>
      <c r="S2841" s="9" t="s">
        <v>40</v>
      </c>
      <c r="T2841" s="9" t="s">
        <v>83</v>
      </c>
      <c r="U2841" s="7" t="s">
        <v>42</v>
      </c>
      <c r="V2841" s="12">
        <v>22339</v>
      </c>
      <c r="W2841" s="9" t="s">
        <v>93</v>
      </c>
      <c r="X2841" s="9" t="s">
        <v>84</v>
      </c>
      <c r="Y2841" s="10" t="s">
        <v>45</v>
      </c>
      <c r="Z2841" s="7">
        <v>2</v>
      </c>
    </row>
    <row r="2842" spans="1:27" ht="15.75" customHeight="1" x14ac:dyDescent="0.3">
      <c r="A2842" s="13">
        <v>3267</v>
      </c>
      <c r="B2842" s="13" t="s">
        <v>9868</v>
      </c>
      <c r="C2842" s="13" t="s">
        <v>107</v>
      </c>
      <c r="D2842" s="14">
        <v>43811</v>
      </c>
      <c r="E2842" s="14">
        <v>43847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</v>
      </c>
      <c r="S2842" s="15" t="s">
        <v>40</v>
      </c>
      <c r="T2842" s="15" t="s">
        <v>83</v>
      </c>
      <c r="U2842" s="19" t="s">
        <v>42</v>
      </c>
      <c r="V2842" s="20">
        <v>52402</v>
      </c>
      <c r="W2842" s="15" t="s">
        <v>74</v>
      </c>
      <c r="X2842" s="15" t="s">
        <v>75</v>
      </c>
      <c r="Y2842" s="21" t="s">
        <v>45</v>
      </c>
      <c r="Z2842" s="22">
        <v>5</v>
      </c>
      <c r="AA2842" s="23" t="str">
        <f>IF(Z2842=1,"BAD",IF(Z2842=2," NOT BAD",IF(Z2842=3," GOOD",IF(Z2842=4," VERY GOOD",IF(Z2842=5," EXCELLENT","")))))</f>
        <v xml:space="preserve"> EXCELLENT</v>
      </c>
    </row>
    <row r="2843" spans="1:27" ht="15.75" hidden="1" customHeight="1" x14ac:dyDescent="0.2">
      <c r="A2843" s="7">
        <v>3268</v>
      </c>
      <c r="B2843" s="7" t="s">
        <v>5064</v>
      </c>
      <c r="C2843" s="7" t="s">
        <v>1468</v>
      </c>
      <c r="D2843" s="8">
        <v>45099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</v>
      </c>
      <c r="S2843" s="9" t="s">
        <v>40</v>
      </c>
      <c r="T2843" s="9" t="s">
        <v>92</v>
      </c>
      <c r="U2843" s="7" t="s">
        <v>42</v>
      </c>
      <c r="V2843" s="12">
        <v>43825</v>
      </c>
      <c r="W2843" s="9" t="s">
        <v>128</v>
      </c>
      <c r="X2843" s="9" t="s">
        <v>75</v>
      </c>
      <c r="Y2843" s="10" t="s">
        <v>45</v>
      </c>
      <c r="Z2843" s="7">
        <v>2</v>
      </c>
    </row>
    <row r="2844" spans="1:27" ht="15.75" hidden="1" customHeight="1" x14ac:dyDescent="0.2">
      <c r="A2844" s="7">
        <v>3269</v>
      </c>
      <c r="B2844" s="7" t="s">
        <v>537</v>
      </c>
      <c r="C2844" s="7" t="s">
        <v>3825</v>
      </c>
      <c r="D2844" s="8">
        <v>44367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</v>
      </c>
      <c r="S2844" s="9" t="s">
        <v>40</v>
      </c>
      <c r="T2844" s="9" t="s">
        <v>83</v>
      </c>
      <c r="U2844" s="7" t="s">
        <v>55</v>
      </c>
      <c r="V2844" s="12">
        <v>92624</v>
      </c>
      <c r="W2844" s="9" t="s">
        <v>128</v>
      </c>
      <c r="X2844" s="9" t="s">
        <v>84</v>
      </c>
      <c r="Y2844" s="10" t="s">
        <v>45</v>
      </c>
      <c r="Z2844" s="7">
        <v>1</v>
      </c>
    </row>
    <row r="2845" spans="1:27" ht="15.75" hidden="1" customHeight="1" x14ac:dyDescent="0.2">
      <c r="A2845" s="7">
        <v>3270</v>
      </c>
      <c r="B2845" s="7" t="s">
        <v>1169</v>
      </c>
      <c r="C2845" s="7" t="s">
        <v>5630</v>
      </c>
      <c r="D2845" s="8">
        <v>43769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</v>
      </c>
      <c r="S2845" s="9" t="s">
        <v>40</v>
      </c>
      <c r="T2845" s="9" t="s">
        <v>103</v>
      </c>
      <c r="U2845" s="7" t="s">
        <v>55</v>
      </c>
      <c r="V2845" s="12">
        <v>88948</v>
      </c>
      <c r="W2845" s="9" t="s">
        <v>128</v>
      </c>
      <c r="X2845" s="9" t="s">
        <v>75</v>
      </c>
      <c r="Y2845" s="10" t="s">
        <v>45</v>
      </c>
      <c r="Z2845" s="7">
        <v>2</v>
      </c>
    </row>
    <row r="2846" spans="1:27" ht="15.75" customHeight="1" x14ac:dyDescent="0.3">
      <c r="A2846" s="13">
        <v>3271</v>
      </c>
      <c r="B2846" s="13" t="s">
        <v>7150</v>
      </c>
      <c r="C2846" s="13" t="s">
        <v>2521</v>
      </c>
      <c r="D2846" s="14">
        <v>43648</v>
      </c>
      <c r="E2846" s="14">
        <v>44891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</v>
      </c>
      <c r="S2846" s="15" t="s">
        <v>40</v>
      </c>
      <c r="T2846" s="15" t="s">
        <v>113</v>
      </c>
      <c r="U2846" s="19" t="s">
        <v>55</v>
      </c>
      <c r="V2846" s="20">
        <v>72709</v>
      </c>
      <c r="W2846" s="15" t="s">
        <v>128</v>
      </c>
      <c r="X2846" s="15" t="s">
        <v>104</v>
      </c>
      <c r="Y2846" s="21" t="s">
        <v>45</v>
      </c>
      <c r="Z2846" s="22">
        <v>3</v>
      </c>
      <c r="AA2846" s="23" t="str">
        <f>IF(Z2846=1,"BAD",IF(Z2846=2," NOT BAD",IF(Z2846=3," GOOD",IF(Z2846=4," VERY GOOD",IF(Z2846=5," EXCELLENT","")))))</f>
        <v xml:space="preserve"> GOOD</v>
      </c>
    </row>
    <row r="2847" spans="1:27" ht="15.75" hidden="1" customHeight="1" x14ac:dyDescent="0.2">
      <c r="A2847" s="7">
        <v>3272</v>
      </c>
      <c r="B2847" s="7" t="s">
        <v>7793</v>
      </c>
      <c r="C2847" s="7" t="s">
        <v>6599</v>
      </c>
      <c r="D2847" s="8">
        <v>44967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</v>
      </c>
      <c r="S2847" s="9" t="s">
        <v>40</v>
      </c>
      <c r="T2847" s="9" t="s">
        <v>292</v>
      </c>
      <c r="U2847" s="7" t="s">
        <v>55</v>
      </c>
      <c r="V2847" s="12">
        <v>38780</v>
      </c>
      <c r="W2847" s="9" t="s">
        <v>74</v>
      </c>
      <c r="X2847" s="9" t="s">
        <v>44</v>
      </c>
      <c r="Y2847" s="10" t="s">
        <v>45</v>
      </c>
      <c r="Z2847" s="7">
        <v>3</v>
      </c>
    </row>
    <row r="2848" spans="1:27" ht="15.75" hidden="1" customHeight="1" x14ac:dyDescent="0.2">
      <c r="A2848" s="7">
        <v>3273</v>
      </c>
      <c r="B2848" s="7" t="s">
        <v>5461</v>
      </c>
      <c r="C2848" s="7" t="s">
        <v>4189</v>
      </c>
      <c r="D2848" s="8">
        <v>44820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</v>
      </c>
      <c r="S2848" s="9" t="s">
        <v>40</v>
      </c>
      <c r="T2848" s="9" t="s">
        <v>178</v>
      </c>
      <c r="U2848" s="7" t="s">
        <v>42</v>
      </c>
      <c r="V2848" s="12">
        <v>24573</v>
      </c>
      <c r="W2848" s="9" t="s">
        <v>128</v>
      </c>
      <c r="X2848" s="9" t="s">
        <v>104</v>
      </c>
      <c r="Y2848" s="10" t="s">
        <v>45</v>
      </c>
      <c r="Z2848" s="7">
        <v>4</v>
      </c>
    </row>
    <row r="2849" spans="1:27" ht="15.75" customHeight="1" x14ac:dyDescent="0.3">
      <c r="A2849" s="13">
        <v>3274</v>
      </c>
      <c r="B2849" s="13" t="s">
        <v>328</v>
      </c>
      <c r="C2849" s="13" t="s">
        <v>5182</v>
      </c>
      <c r="D2849" s="14">
        <v>43851</v>
      </c>
      <c r="E2849" s="14">
        <v>44041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</v>
      </c>
      <c r="S2849" s="15" t="s">
        <v>40</v>
      </c>
      <c r="T2849" s="15" t="s">
        <v>226</v>
      </c>
      <c r="U2849" s="19" t="s">
        <v>42</v>
      </c>
      <c r="V2849" s="20">
        <v>30214</v>
      </c>
      <c r="W2849" s="15" t="s">
        <v>74</v>
      </c>
      <c r="X2849" s="15" t="s">
        <v>104</v>
      </c>
      <c r="Y2849" s="21" t="s">
        <v>740</v>
      </c>
      <c r="Z2849" s="22">
        <v>3</v>
      </c>
      <c r="AA2849" s="23" t="str">
        <f>IF(Z2849=1,"BAD",IF(Z2849=2," NOT BAD",IF(Z2849=3," GOOD",IF(Z2849=4," VERY GOOD",IF(Z2849=5," EXCELLENT","")))))</f>
        <v xml:space="preserve"> GOOD</v>
      </c>
    </row>
    <row r="2850" spans="1:27" ht="15.75" hidden="1" customHeight="1" x14ac:dyDescent="0.2">
      <c r="A2850" s="7">
        <v>3275</v>
      </c>
      <c r="B2850" s="7" t="s">
        <v>9888</v>
      </c>
      <c r="C2850" s="7" t="s">
        <v>5292</v>
      </c>
      <c r="D2850" s="8">
        <v>44881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</v>
      </c>
      <c r="S2850" s="9" t="s">
        <v>40</v>
      </c>
      <c r="T2850" s="9" t="s">
        <v>226</v>
      </c>
      <c r="U2850" s="7" t="s">
        <v>55</v>
      </c>
      <c r="V2850" s="12">
        <v>66377</v>
      </c>
      <c r="W2850" s="9" t="s">
        <v>74</v>
      </c>
      <c r="X2850" s="9" t="s">
        <v>104</v>
      </c>
      <c r="Y2850" s="10" t="s">
        <v>740</v>
      </c>
      <c r="Z2850" s="7">
        <v>3</v>
      </c>
    </row>
    <row r="2851" spans="1:27" ht="15.75" hidden="1" customHeight="1" x14ac:dyDescent="0.2">
      <c r="A2851" s="7">
        <v>3276</v>
      </c>
      <c r="B2851" s="7" t="s">
        <v>4066</v>
      </c>
      <c r="C2851" s="7" t="s">
        <v>1811</v>
      </c>
      <c r="D2851" s="8">
        <v>44221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</v>
      </c>
      <c r="S2851" s="9" t="s">
        <v>40</v>
      </c>
      <c r="T2851" s="9" t="s">
        <v>419</v>
      </c>
      <c r="U2851" s="7" t="s">
        <v>55</v>
      </c>
      <c r="V2851" s="12">
        <v>83059</v>
      </c>
      <c r="W2851" s="9" t="s">
        <v>128</v>
      </c>
      <c r="X2851" s="9" t="s">
        <v>104</v>
      </c>
      <c r="Y2851" s="10" t="s">
        <v>45</v>
      </c>
      <c r="Z2851" s="7">
        <v>2</v>
      </c>
    </row>
    <row r="2852" spans="1:27" ht="15.75" customHeight="1" x14ac:dyDescent="0.3">
      <c r="A2852" s="13">
        <v>3277</v>
      </c>
      <c r="B2852" s="13" t="s">
        <v>5761</v>
      </c>
      <c r="C2852" s="13" t="s">
        <v>7653</v>
      </c>
      <c r="D2852" s="14">
        <v>45093</v>
      </c>
      <c r="E2852" s="14">
        <v>45101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</v>
      </c>
      <c r="S2852" s="15" t="s">
        <v>40</v>
      </c>
      <c r="T2852" s="15" t="s">
        <v>226</v>
      </c>
      <c r="U2852" s="19" t="s">
        <v>42</v>
      </c>
      <c r="V2852" s="20">
        <v>86836</v>
      </c>
      <c r="W2852" s="15" t="s">
        <v>56</v>
      </c>
      <c r="X2852" s="15" t="s">
        <v>84</v>
      </c>
      <c r="Y2852" s="21" t="s">
        <v>45</v>
      </c>
      <c r="Z2852" s="22">
        <v>5</v>
      </c>
      <c r="AA2852" s="23" t="str">
        <f t="shared" ref="AA2852:AA2855" si="358">IF(Z2852=1,"BAD",IF(Z2852=2," NOT BAD",IF(Z2852=3," GOOD",IF(Z2852=4," VERY GOOD",IF(Z2852=5," EXCELLENT","")))))</f>
        <v xml:space="preserve"> EXCELLENT</v>
      </c>
    </row>
    <row r="2853" spans="1:27" ht="15.75" customHeight="1" x14ac:dyDescent="0.3">
      <c r="A2853" s="13">
        <v>3278</v>
      </c>
      <c r="B2853" s="13" t="s">
        <v>9896</v>
      </c>
      <c r="C2853" s="13" t="s">
        <v>6846</v>
      </c>
      <c r="D2853" s="14">
        <v>44082</v>
      </c>
      <c r="E2853" s="14">
        <v>44486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</v>
      </c>
      <c r="S2853" s="15" t="s">
        <v>40</v>
      </c>
      <c r="T2853" s="15" t="s">
        <v>83</v>
      </c>
      <c r="U2853" s="19" t="s">
        <v>42</v>
      </c>
      <c r="V2853" s="20">
        <v>4862</v>
      </c>
      <c r="W2853" s="15" t="s">
        <v>93</v>
      </c>
      <c r="X2853" s="15" t="s">
        <v>84</v>
      </c>
      <c r="Y2853" s="21" t="s">
        <v>45</v>
      </c>
      <c r="Z2853" s="22">
        <v>4</v>
      </c>
      <c r="AA2853" s="23" t="str">
        <f t="shared" si="358"/>
        <v xml:space="preserve"> VERY GOOD</v>
      </c>
    </row>
    <row r="2854" spans="1:27" ht="15.75" customHeight="1" x14ac:dyDescent="0.3">
      <c r="A2854" s="13">
        <v>3279</v>
      </c>
      <c r="B2854" s="13" t="s">
        <v>2224</v>
      </c>
      <c r="C2854" s="13" t="s">
        <v>838</v>
      </c>
      <c r="D2854" s="14">
        <v>43488</v>
      </c>
      <c r="E2854" s="14">
        <v>44159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</v>
      </c>
      <c r="S2854" s="15" t="s">
        <v>40</v>
      </c>
      <c r="T2854" s="15" t="s">
        <v>419</v>
      </c>
      <c r="U2854" s="19" t="s">
        <v>55</v>
      </c>
      <c r="V2854" s="20">
        <v>53530</v>
      </c>
      <c r="W2854" s="15" t="s">
        <v>93</v>
      </c>
      <c r="X2854" s="15" t="s">
        <v>84</v>
      </c>
      <c r="Y2854" s="21" t="s">
        <v>45</v>
      </c>
      <c r="Z2854" s="22">
        <v>5</v>
      </c>
      <c r="AA2854" s="23" t="str">
        <f t="shared" si="358"/>
        <v xml:space="preserve"> EXCELLENT</v>
      </c>
    </row>
    <row r="2855" spans="1:27" ht="15.75" customHeight="1" x14ac:dyDescent="0.3">
      <c r="A2855" s="13">
        <v>3280</v>
      </c>
      <c r="B2855" s="13" t="s">
        <v>2380</v>
      </c>
      <c r="C2855" s="13" t="s">
        <v>1712</v>
      </c>
      <c r="D2855" s="14">
        <v>45075</v>
      </c>
      <c r="E2855" s="14">
        <v>45130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</v>
      </c>
      <c r="S2855" s="15" t="s">
        <v>40</v>
      </c>
      <c r="T2855" s="15" t="s">
        <v>243</v>
      </c>
      <c r="U2855" s="19" t="s">
        <v>55</v>
      </c>
      <c r="V2855" s="20">
        <v>59596</v>
      </c>
      <c r="W2855" s="15" t="s">
        <v>74</v>
      </c>
      <c r="X2855" s="15" t="s">
        <v>104</v>
      </c>
      <c r="Y2855" s="21" t="s">
        <v>45</v>
      </c>
      <c r="Z2855" s="22">
        <v>5</v>
      </c>
      <c r="AA2855" s="23" t="str">
        <f t="shared" si="358"/>
        <v xml:space="preserve"> EXCELLENT</v>
      </c>
    </row>
    <row r="2856" spans="1:27" ht="15.75" hidden="1" customHeight="1" x14ac:dyDescent="0.2">
      <c r="A2856" s="7">
        <v>3281</v>
      </c>
      <c r="B2856" s="7" t="s">
        <v>8613</v>
      </c>
      <c r="C2856" s="7" t="s">
        <v>4001</v>
      </c>
      <c r="D2856" s="8">
        <v>43693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</v>
      </c>
      <c r="S2856" s="9" t="s">
        <v>40</v>
      </c>
      <c r="T2856" s="9" t="s">
        <v>83</v>
      </c>
      <c r="U2856" s="7" t="s">
        <v>55</v>
      </c>
      <c r="V2856" s="12">
        <v>65633</v>
      </c>
      <c r="W2856" s="9" t="s">
        <v>56</v>
      </c>
      <c r="X2856" s="9" t="s">
        <v>104</v>
      </c>
      <c r="Y2856" s="10" t="s">
        <v>45</v>
      </c>
      <c r="Z2856" s="7">
        <v>5</v>
      </c>
    </row>
    <row r="2857" spans="1:27" ht="15.75" hidden="1" customHeight="1" x14ac:dyDescent="0.2">
      <c r="A2857" s="7">
        <v>3282</v>
      </c>
      <c r="B2857" s="7" t="s">
        <v>7675</v>
      </c>
      <c r="C2857" s="7" t="s">
        <v>8697</v>
      </c>
      <c r="D2857" s="8">
        <v>43986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</v>
      </c>
      <c r="S2857" s="9" t="s">
        <v>40</v>
      </c>
      <c r="T2857" s="9" t="s">
        <v>163</v>
      </c>
      <c r="U2857" s="7" t="s">
        <v>42</v>
      </c>
      <c r="V2857" s="12">
        <v>54457</v>
      </c>
      <c r="W2857" s="9" t="s">
        <v>128</v>
      </c>
      <c r="X2857" s="9" t="s">
        <v>84</v>
      </c>
      <c r="Y2857" s="10" t="s">
        <v>45</v>
      </c>
      <c r="Z2857" s="7">
        <v>3</v>
      </c>
    </row>
    <row r="2858" spans="1:27" ht="15.75" hidden="1" customHeight="1" x14ac:dyDescent="0.2">
      <c r="A2858" s="7">
        <v>3283</v>
      </c>
      <c r="B2858" s="7" t="s">
        <v>3466</v>
      </c>
      <c r="C2858" s="7" t="s">
        <v>3699</v>
      </c>
      <c r="D2858" s="8">
        <v>44033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</v>
      </c>
      <c r="S2858" s="9" t="s">
        <v>40</v>
      </c>
      <c r="T2858" s="9" t="s">
        <v>163</v>
      </c>
      <c r="U2858" s="7" t="s">
        <v>42</v>
      </c>
      <c r="V2858" s="12">
        <v>16989</v>
      </c>
      <c r="W2858" s="9" t="s">
        <v>56</v>
      </c>
      <c r="X2858" s="9" t="s">
        <v>84</v>
      </c>
      <c r="Y2858" s="10" t="s">
        <v>45</v>
      </c>
      <c r="Z2858" s="7">
        <v>3</v>
      </c>
    </row>
    <row r="2859" spans="1:27" ht="15.75" customHeight="1" x14ac:dyDescent="0.3">
      <c r="A2859" s="13">
        <v>3284</v>
      </c>
      <c r="B2859" s="13" t="s">
        <v>9911</v>
      </c>
      <c r="C2859" s="13" t="s">
        <v>1561</v>
      </c>
      <c r="D2859" s="14">
        <v>44794</v>
      </c>
      <c r="E2859" s="14">
        <v>45014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</v>
      </c>
      <c r="S2859" s="15" t="s">
        <v>40</v>
      </c>
      <c r="T2859" s="15" t="s">
        <v>103</v>
      </c>
      <c r="U2859" s="19" t="s">
        <v>55</v>
      </c>
      <c r="V2859" s="20">
        <v>22735</v>
      </c>
      <c r="W2859" s="15" t="s">
        <v>74</v>
      </c>
      <c r="X2859" s="15" t="s">
        <v>104</v>
      </c>
      <c r="Y2859" s="21" t="s">
        <v>45</v>
      </c>
      <c r="Z2859" s="22">
        <v>2</v>
      </c>
      <c r="AA2859" s="23" t="str">
        <f t="shared" ref="AA2859:AA2860" si="359">IF(Z2859=1,"BAD",IF(Z2859=2," NOT BAD",IF(Z2859=3," GOOD",IF(Z2859=4," VERY GOOD",IF(Z2859=5," EXCELLENT","")))))</f>
        <v xml:space="preserve"> NOT BAD</v>
      </c>
    </row>
    <row r="2860" spans="1:27" ht="15.75" customHeight="1" x14ac:dyDescent="0.3">
      <c r="A2860" s="13">
        <v>3285</v>
      </c>
      <c r="B2860" s="13" t="s">
        <v>1282</v>
      </c>
      <c r="C2860" s="13" t="s">
        <v>4575</v>
      </c>
      <c r="D2860" s="14">
        <v>44393</v>
      </c>
      <c r="E2860" s="14">
        <v>45089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</v>
      </c>
      <c r="S2860" s="15" t="s">
        <v>40</v>
      </c>
      <c r="T2860" s="15" t="s">
        <v>83</v>
      </c>
      <c r="U2860" s="19" t="s">
        <v>55</v>
      </c>
      <c r="V2860" s="20">
        <v>81424</v>
      </c>
      <c r="W2860" s="15" t="s">
        <v>74</v>
      </c>
      <c r="X2860" s="15" t="s">
        <v>75</v>
      </c>
      <c r="Y2860" s="21" t="s">
        <v>740</v>
      </c>
      <c r="Z2860" s="22">
        <v>4</v>
      </c>
      <c r="AA2860" s="23" t="str">
        <f t="shared" si="359"/>
        <v xml:space="preserve"> VERY GOOD</v>
      </c>
    </row>
    <row r="2861" spans="1:27" ht="15.75" hidden="1" customHeight="1" x14ac:dyDescent="0.2">
      <c r="A2861" s="7">
        <v>3286</v>
      </c>
      <c r="B2861" s="7" t="s">
        <v>9918</v>
      </c>
      <c r="C2861" s="7" t="s">
        <v>6736</v>
      </c>
      <c r="D2861" s="8">
        <v>43775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</v>
      </c>
      <c r="S2861" s="9" t="s">
        <v>40</v>
      </c>
      <c r="T2861" s="9" t="s">
        <v>419</v>
      </c>
      <c r="U2861" s="7" t="s">
        <v>42</v>
      </c>
      <c r="V2861" s="12">
        <v>70949</v>
      </c>
      <c r="W2861" s="9" t="s">
        <v>43</v>
      </c>
      <c r="X2861" s="9" t="s">
        <v>104</v>
      </c>
      <c r="Y2861" s="10" t="s">
        <v>740</v>
      </c>
      <c r="Z2861" s="7">
        <v>3</v>
      </c>
    </row>
    <row r="2862" spans="1:27" ht="15.75" hidden="1" customHeight="1" x14ac:dyDescent="0.2">
      <c r="A2862" s="7">
        <v>3287</v>
      </c>
      <c r="B2862" s="7" t="s">
        <v>2085</v>
      </c>
      <c r="C2862" s="7" t="s">
        <v>1105</v>
      </c>
      <c r="D2862" s="8">
        <v>44197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</v>
      </c>
      <c r="S2862" s="9" t="s">
        <v>40</v>
      </c>
      <c r="T2862" s="9" t="s">
        <v>83</v>
      </c>
      <c r="U2862" s="7" t="s">
        <v>42</v>
      </c>
      <c r="V2862" s="12">
        <v>44442</v>
      </c>
      <c r="W2862" s="9" t="s">
        <v>128</v>
      </c>
      <c r="X2862" s="9" t="s">
        <v>104</v>
      </c>
      <c r="Y2862" s="10" t="s">
        <v>45</v>
      </c>
      <c r="Z2862" s="7">
        <v>1</v>
      </c>
    </row>
    <row r="2863" spans="1:27" ht="15.75" hidden="1" customHeight="1" x14ac:dyDescent="0.2">
      <c r="A2863" s="7">
        <v>3288</v>
      </c>
      <c r="B2863" s="7" t="s">
        <v>2000</v>
      </c>
      <c r="C2863" s="7" t="s">
        <v>2850</v>
      </c>
      <c r="D2863" s="8">
        <v>43732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</v>
      </c>
      <c r="S2863" s="9" t="s">
        <v>40</v>
      </c>
      <c r="T2863" s="9" t="s">
        <v>226</v>
      </c>
      <c r="U2863" s="7" t="s">
        <v>42</v>
      </c>
      <c r="V2863" s="12">
        <v>92307</v>
      </c>
      <c r="W2863" s="9" t="s">
        <v>43</v>
      </c>
      <c r="X2863" s="9" t="s">
        <v>104</v>
      </c>
      <c r="Y2863" s="10" t="s">
        <v>45</v>
      </c>
      <c r="Z2863" s="7">
        <v>2</v>
      </c>
    </row>
    <row r="2864" spans="1:27" ht="15.75" hidden="1" customHeight="1" x14ac:dyDescent="0.2">
      <c r="A2864" s="7">
        <v>3289</v>
      </c>
      <c r="B2864" s="7" t="s">
        <v>4288</v>
      </c>
      <c r="C2864" s="7" t="s">
        <v>1724</v>
      </c>
      <c r="D2864" s="8">
        <v>43968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</v>
      </c>
      <c r="S2864" s="9" t="s">
        <v>40</v>
      </c>
      <c r="T2864" s="9" t="s">
        <v>352</v>
      </c>
      <c r="U2864" s="7" t="s">
        <v>42</v>
      </c>
      <c r="V2864" s="12">
        <v>87752</v>
      </c>
      <c r="W2864" s="9" t="s">
        <v>43</v>
      </c>
      <c r="X2864" s="9" t="s">
        <v>104</v>
      </c>
      <c r="Y2864" s="10" t="s">
        <v>45</v>
      </c>
      <c r="Z2864" s="7">
        <v>4</v>
      </c>
    </row>
    <row r="2865" spans="1:27" ht="15.75" hidden="1" customHeight="1" x14ac:dyDescent="0.2">
      <c r="A2865" s="7">
        <v>3290</v>
      </c>
      <c r="B2865" s="7" t="s">
        <v>382</v>
      </c>
      <c r="C2865" s="7" t="s">
        <v>1375</v>
      </c>
      <c r="D2865" s="8">
        <v>43319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</v>
      </c>
      <c r="S2865" s="9" t="s">
        <v>40</v>
      </c>
      <c r="T2865" s="9" t="s">
        <v>287</v>
      </c>
      <c r="U2865" s="7" t="s">
        <v>55</v>
      </c>
      <c r="V2865" s="12">
        <v>60198</v>
      </c>
      <c r="W2865" s="9" t="s">
        <v>74</v>
      </c>
      <c r="X2865" s="9" t="s">
        <v>75</v>
      </c>
      <c r="Y2865" s="10" t="s">
        <v>45</v>
      </c>
      <c r="Z2865" s="7">
        <v>3</v>
      </c>
    </row>
    <row r="2866" spans="1:27" ht="15.75" hidden="1" customHeight="1" x14ac:dyDescent="0.2">
      <c r="A2866" s="7">
        <v>3291</v>
      </c>
      <c r="B2866" s="7" t="s">
        <v>1069</v>
      </c>
      <c r="C2866" s="7" t="s">
        <v>1724</v>
      </c>
      <c r="D2866" s="8">
        <v>45139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</v>
      </c>
      <c r="S2866" s="9" t="s">
        <v>40</v>
      </c>
      <c r="T2866" s="9" t="s">
        <v>292</v>
      </c>
      <c r="U2866" s="7" t="s">
        <v>55</v>
      </c>
      <c r="V2866" s="12">
        <v>50905</v>
      </c>
      <c r="W2866" s="9" t="s">
        <v>56</v>
      </c>
      <c r="X2866" s="9" t="s">
        <v>84</v>
      </c>
      <c r="Y2866" s="10" t="s">
        <v>45</v>
      </c>
      <c r="Z2866" s="7">
        <v>2</v>
      </c>
    </row>
    <row r="2867" spans="1:27" ht="15.75" customHeight="1" x14ac:dyDescent="0.3">
      <c r="A2867" s="13">
        <v>3292</v>
      </c>
      <c r="B2867" s="13" t="s">
        <v>9931</v>
      </c>
      <c r="C2867" s="13" t="s">
        <v>6779</v>
      </c>
      <c r="D2867" s="14">
        <v>43477</v>
      </c>
      <c r="E2867" s="14">
        <v>43839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</v>
      </c>
      <c r="S2867" s="15" t="s">
        <v>40</v>
      </c>
      <c r="T2867" s="15" t="s">
        <v>113</v>
      </c>
      <c r="U2867" s="19" t="s">
        <v>55</v>
      </c>
      <c r="V2867" s="20">
        <v>2769</v>
      </c>
      <c r="W2867" s="15" t="s">
        <v>128</v>
      </c>
      <c r="X2867" s="15" t="s">
        <v>75</v>
      </c>
      <c r="Y2867" s="21" t="s">
        <v>45</v>
      </c>
      <c r="Z2867" s="22">
        <v>4</v>
      </c>
      <c r="AA2867" s="23" t="str">
        <f t="shared" ref="AA2867:AA2869" si="360">IF(Z2867=1,"BAD",IF(Z2867=2," NOT BAD",IF(Z2867=3," GOOD",IF(Z2867=4," VERY GOOD",IF(Z2867=5," EXCELLENT","")))))</f>
        <v xml:space="preserve"> VERY GOOD</v>
      </c>
    </row>
    <row r="2868" spans="1:27" ht="15.75" customHeight="1" x14ac:dyDescent="0.3">
      <c r="A2868" s="13">
        <v>3293</v>
      </c>
      <c r="B2868" s="13" t="s">
        <v>9460</v>
      </c>
      <c r="C2868" s="13" t="s">
        <v>3555</v>
      </c>
      <c r="D2868" s="14">
        <v>44295</v>
      </c>
      <c r="E2868" s="14">
        <v>44894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</v>
      </c>
      <c r="S2868" s="15" t="s">
        <v>40</v>
      </c>
      <c r="T2868" s="15" t="s">
        <v>103</v>
      </c>
      <c r="U2868" s="19" t="s">
        <v>42</v>
      </c>
      <c r="V2868" s="20">
        <v>90732</v>
      </c>
      <c r="W2868" s="15" t="s">
        <v>93</v>
      </c>
      <c r="X2868" s="15" t="s">
        <v>84</v>
      </c>
      <c r="Y2868" s="21" t="s">
        <v>45</v>
      </c>
      <c r="Z2868" s="22">
        <v>3</v>
      </c>
      <c r="AA2868" s="23" t="str">
        <f t="shared" si="360"/>
        <v xml:space="preserve"> GOOD</v>
      </c>
    </row>
    <row r="2869" spans="1:27" ht="15.75" customHeight="1" x14ac:dyDescent="0.3">
      <c r="A2869" s="13">
        <v>3294</v>
      </c>
      <c r="B2869" s="13" t="s">
        <v>4163</v>
      </c>
      <c r="C2869" s="13" t="s">
        <v>1607</v>
      </c>
      <c r="D2869" s="14">
        <v>44716</v>
      </c>
      <c r="E2869" s="14">
        <v>44919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</v>
      </c>
      <c r="S2869" s="15" t="s">
        <v>40</v>
      </c>
      <c r="T2869" s="15" t="s">
        <v>163</v>
      </c>
      <c r="U2869" s="19" t="s">
        <v>42</v>
      </c>
      <c r="V2869" s="20">
        <v>12076</v>
      </c>
      <c r="W2869" s="15" t="s">
        <v>74</v>
      </c>
      <c r="X2869" s="15" t="s">
        <v>104</v>
      </c>
      <c r="Y2869" s="21" t="s">
        <v>45</v>
      </c>
      <c r="Z2869" s="22">
        <v>3</v>
      </c>
      <c r="AA2869" s="23" t="str">
        <f t="shared" si="360"/>
        <v xml:space="preserve"> GOOD</v>
      </c>
    </row>
    <row r="2870" spans="1:27" ht="15.75" hidden="1" customHeight="1" x14ac:dyDescent="0.2">
      <c r="A2870" s="7">
        <v>3295</v>
      </c>
      <c r="B2870" s="7" t="s">
        <v>555</v>
      </c>
      <c r="C2870" s="7" t="s">
        <v>9941</v>
      </c>
      <c r="D2870" s="8">
        <v>43616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</v>
      </c>
      <c r="S2870" s="9" t="s">
        <v>40</v>
      </c>
      <c r="T2870" s="9" t="s">
        <v>352</v>
      </c>
      <c r="U2870" s="7" t="s">
        <v>42</v>
      </c>
      <c r="V2870" s="12">
        <v>27767</v>
      </c>
      <c r="W2870" s="9" t="s">
        <v>93</v>
      </c>
      <c r="X2870" s="9" t="s">
        <v>104</v>
      </c>
      <c r="Y2870" s="10" t="s">
        <v>45</v>
      </c>
      <c r="Z2870" s="7">
        <v>5</v>
      </c>
    </row>
    <row r="2871" spans="1:27" ht="15.75" customHeight="1" x14ac:dyDescent="0.3">
      <c r="A2871" s="13">
        <v>3296</v>
      </c>
      <c r="B2871" s="13" t="s">
        <v>4894</v>
      </c>
      <c r="C2871" s="13" t="s">
        <v>2686</v>
      </c>
      <c r="D2871" s="14">
        <v>43472</v>
      </c>
      <c r="E2871" s="14">
        <v>43746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</v>
      </c>
      <c r="S2871" s="15" t="s">
        <v>40</v>
      </c>
      <c r="T2871" s="15" t="s">
        <v>226</v>
      </c>
      <c r="U2871" s="19" t="s">
        <v>55</v>
      </c>
      <c r="V2871" s="20">
        <v>24886</v>
      </c>
      <c r="W2871" s="15" t="s">
        <v>43</v>
      </c>
      <c r="X2871" s="15" t="s">
        <v>84</v>
      </c>
      <c r="Y2871" s="21" t="s">
        <v>740</v>
      </c>
      <c r="Z2871" s="22">
        <v>2</v>
      </c>
      <c r="AA2871" s="23" t="str">
        <f t="shared" ref="AA2871:AA2873" si="361">IF(Z2871=1,"BAD",IF(Z2871=2," NOT BAD",IF(Z2871=3," GOOD",IF(Z2871=4," VERY GOOD",IF(Z2871=5," EXCELLENT","")))))</f>
        <v xml:space="preserve"> NOT BAD</v>
      </c>
    </row>
    <row r="2872" spans="1:27" ht="15.75" customHeight="1" x14ac:dyDescent="0.3">
      <c r="A2872" s="13">
        <v>3297</v>
      </c>
      <c r="B2872" s="13" t="s">
        <v>244</v>
      </c>
      <c r="C2872" s="13" t="s">
        <v>7273</v>
      </c>
      <c r="D2872" s="14">
        <v>44030</v>
      </c>
      <c r="E2872" s="14">
        <v>44306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</v>
      </c>
      <c r="S2872" s="15" t="s">
        <v>40</v>
      </c>
      <c r="T2872" s="15" t="s">
        <v>113</v>
      </c>
      <c r="U2872" s="19" t="s">
        <v>55</v>
      </c>
      <c r="V2872" s="20">
        <v>25813</v>
      </c>
      <c r="W2872" s="15" t="s">
        <v>93</v>
      </c>
      <c r="X2872" s="15" t="s">
        <v>84</v>
      </c>
      <c r="Y2872" s="21" t="s">
        <v>45</v>
      </c>
      <c r="Z2872" s="22">
        <v>4</v>
      </c>
      <c r="AA2872" s="23" t="str">
        <f t="shared" si="361"/>
        <v xml:space="preserve"> VERY GOOD</v>
      </c>
    </row>
    <row r="2873" spans="1:27" ht="15.75" customHeight="1" x14ac:dyDescent="0.3">
      <c r="A2873" s="13">
        <v>3298</v>
      </c>
      <c r="B2873" s="13" t="s">
        <v>9950</v>
      </c>
      <c r="C2873" s="13" t="s">
        <v>1896</v>
      </c>
      <c r="D2873" s="14">
        <v>44154</v>
      </c>
      <c r="E2873" s="14">
        <v>44337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</v>
      </c>
      <c r="S2873" s="15" t="s">
        <v>40</v>
      </c>
      <c r="T2873" s="15" t="s">
        <v>103</v>
      </c>
      <c r="U2873" s="19" t="s">
        <v>42</v>
      </c>
      <c r="V2873" s="20">
        <v>88404</v>
      </c>
      <c r="W2873" s="15" t="s">
        <v>56</v>
      </c>
      <c r="X2873" s="15" t="s">
        <v>44</v>
      </c>
      <c r="Y2873" s="21" t="s">
        <v>45</v>
      </c>
      <c r="Z2873" s="22">
        <v>5</v>
      </c>
      <c r="AA2873" s="23" t="str">
        <f t="shared" si="361"/>
        <v xml:space="preserve"> EXCELLENT</v>
      </c>
    </row>
    <row r="2874" spans="1:27" ht="15.75" hidden="1" customHeight="1" x14ac:dyDescent="0.2">
      <c r="A2874" s="7">
        <v>3299</v>
      </c>
      <c r="B2874" s="7" t="s">
        <v>400</v>
      </c>
      <c r="C2874" s="7" t="s">
        <v>2409</v>
      </c>
      <c r="D2874" s="8">
        <v>44875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</v>
      </c>
      <c r="S2874" s="9" t="s">
        <v>40</v>
      </c>
      <c r="T2874" s="9" t="s">
        <v>6</v>
      </c>
      <c r="U2874" s="7" t="s">
        <v>55</v>
      </c>
      <c r="V2874" s="12">
        <v>51576</v>
      </c>
      <c r="W2874" s="9" t="s">
        <v>43</v>
      </c>
      <c r="X2874" s="9" t="s">
        <v>44</v>
      </c>
      <c r="Y2874" s="10" t="s">
        <v>45</v>
      </c>
      <c r="Z2874" s="7">
        <v>4</v>
      </c>
    </row>
    <row r="2875" spans="1:27" ht="15.75" customHeight="1" x14ac:dyDescent="0.3">
      <c r="A2875" s="13">
        <v>3300</v>
      </c>
      <c r="B2875" s="13" t="s">
        <v>7024</v>
      </c>
      <c r="C2875" s="13" t="s">
        <v>1040</v>
      </c>
      <c r="D2875" s="14">
        <v>44280</v>
      </c>
      <c r="E2875" s="14">
        <v>44689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</v>
      </c>
      <c r="S2875" s="15" t="s">
        <v>40</v>
      </c>
      <c r="T2875" s="15" t="s">
        <v>103</v>
      </c>
      <c r="U2875" s="19" t="s">
        <v>55</v>
      </c>
      <c r="V2875" s="20">
        <v>73771</v>
      </c>
      <c r="W2875" s="15" t="s">
        <v>43</v>
      </c>
      <c r="X2875" s="15" t="s">
        <v>84</v>
      </c>
      <c r="Y2875" s="21" t="s">
        <v>45</v>
      </c>
      <c r="Z2875" s="22">
        <v>2</v>
      </c>
      <c r="AA2875" s="23" t="str">
        <f t="shared" ref="AA2875:AA2877" si="362">IF(Z2875=1,"BAD",IF(Z2875=2," NOT BAD",IF(Z2875=3," GOOD",IF(Z2875=4," VERY GOOD",IF(Z2875=5," EXCELLENT","")))))</f>
        <v xml:space="preserve"> NOT BAD</v>
      </c>
    </row>
    <row r="2876" spans="1:27" ht="15.75" customHeight="1" x14ac:dyDescent="0.3">
      <c r="A2876" s="13">
        <v>3301</v>
      </c>
      <c r="B2876" s="13" t="s">
        <v>9959</v>
      </c>
      <c r="C2876" s="13" t="s">
        <v>3768</v>
      </c>
      <c r="D2876" s="14">
        <v>43598</v>
      </c>
      <c r="E2876" s="14">
        <v>44786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</v>
      </c>
      <c r="S2876" s="15" t="s">
        <v>40</v>
      </c>
      <c r="T2876" s="15" t="s">
        <v>834</v>
      </c>
      <c r="U2876" s="19" t="s">
        <v>55</v>
      </c>
      <c r="V2876" s="20">
        <v>65436</v>
      </c>
      <c r="W2876" s="15" t="s">
        <v>93</v>
      </c>
      <c r="X2876" s="15" t="s">
        <v>104</v>
      </c>
      <c r="Y2876" s="21" t="s">
        <v>45</v>
      </c>
      <c r="Z2876" s="22">
        <v>1</v>
      </c>
      <c r="AA2876" s="23" t="str">
        <f t="shared" si="362"/>
        <v>BAD</v>
      </c>
    </row>
    <row r="2877" spans="1:27" ht="15.75" customHeight="1" x14ac:dyDescent="0.3">
      <c r="A2877" s="13">
        <v>3302</v>
      </c>
      <c r="B2877" s="13" t="s">
        <v>627</v>
      </c>
      <c r="C2877" s="13" t="s">
        <v>5408</v>
      </c>
      <c r="D2877" s="14">
        <v>43623</v>
      </c>
      <c r="E2877" s="14">
        <v>44871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</v>
      </c>
      <c r="S2877" s="15" t="s">
        <v>40</v>
      </c>
      <c r="T2877" s="15" t="s">
        <v>163</v>
      </c>
      <c r="U2877" s="19" t="s">
        <v>42</v>
      </c>
      <c r="V2877" s="20">
        <v>77353</v>
      </c>
      <c r="W2877" s="15" t="s">
        <v>56</v>
      </c>
      <c r="X2877" s="15" t="s">
        <v>84</v>
      </c>
      <c r="Y2877" s="21" t="s">
        <v>45</v>
      </c>
      <c r="Z2877" s="22">
        <v>4</v>
      </c>
      <c r="AA2877" s="23" t="str">
        <f t="shared" si="362"/>
        <v xml:space="preserve"> VERY GOOD</v>
      </c>
    </row>
    <row r="2878" spans="1:27" ht="15.75" hidden="1" customHeight="1" x14ac:dyDescent="0.2">
      <c r="A2878" s="7">
        <v>3303</v>
      </c>
      <c r="B2878" s="7" t="s">
        <v>9966</v>
      </c>
      <c r="C2878" s="7" t="s">
        <v>1909</v>
      </c>
      <c r="D2878" s="8">
        <v>44975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</v>
      </c>
      <c r="S2878" s="9" t="s">
        <v>40</v>
      </c>
      <c r="T2878" s="9" t="s">
        <v>83</v>
      </c>
      <c r="U2878" s="7" t="s">
        <v>42</v>
      </c>
      <c r="V2878" s="12">
        <v>49310</v>
      </c>
      <c r="W2878" s="9" t="s">
        <v>93</v>
      </c>
      <c r="X2878" s="9" t="s">
        <v>75</v>
      </c>
      <c r="Y2878" s="10" t="s">
        <v>45</v>
      </c>
      <c r="Z2878" s="7">
        <v>3</v>
      </c>
    </row>
    <row r="2879" spans="1:27" ht="15.75" hidden="1" customHeight="1" x14ac:dyDescent="0.2">
      <c r="A2879" s="7">
        <v>3304</v>
      </c>
      <c r="B2879" s="7" t="s">
        <v>5367</v>
      </c>
      <c r="C2879" s="7" t="s">
        <v>4296</v>
      </c>
      <c r="D2879" s="8">
        <v>43557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</v>
      </c>
      <c r="S2879" s="9" t="s">
        <v>40</v>
      </c>
      <c r="T2879" s="9" t="s">
        <v>226</v>
      </c>
      <c r="U2879" s="7" t="s">
        <v>42</v>
      </c>
      <c r="V2879" s="12">
        <v>71443</v>
      </c>
      <c r="W2879" s="9" t="s">
        <v>74</v>
      </c>
      <c r="X2879" s="9" t="s">
        <v>75</v>
      </c>
      <c r="Y2879" s="10" t="s">
        <v>45</v>
      </c>
      <c r="Z2879" s="7">
        <v>4</v>
      </c>
    </row>
    <row r="2880" spans="1:27" ht="15.75" customHeight="1" x14ac:dyDescent="0.3">
      <c r="A2880" s="13">
        <v>3305</v>
      </c>
      <c r="B2880" s="13" t="s">
        <v>9971</v>
      </c>
      <c r="C2880" s="13" t="s">
        <v>8918</v>
      </c>
      <c r="D2880" s="14">
        <v>44165</v>
      </c>
      <c r="E2880" s="14">
        <v>44857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</v>
      </c>
      <c r="S2880" s="15" t="s">
        <v>40</v>
      </c>
      <c r="T2880" s="15" t="s">
        <v>178</v>
      </c>
      <c r="U2880" s="19" t="s">
        <v>42</v>
      </c>
      <c r="V2880" s="20">
        <v>18362</v>
      </c>
      <c r="W2880" s="15" t="s">
        <v>74</v>
      </c>
      <c r="X2880" s="15" t="s">
        <v>44</v>
      </c>
      <c r="Y2880" s="21" t="s">
        <v>45</v>
      </c>
      <c r="Z2880" s="22">
        <v>4</v>
      </c>
      <c r="AA2880" s="23" t="str">
        <f t="shared" ref="AA2880:AA2881" si="363">IF(Z2880=1,"BAD",IF(Z2880=2," NOT BAD",IF(Z2880=3," GOOD",IF(Z2880=4," VERY GOOD",IF(Z2880=5," EXCELLENT","")))))</f>
        <v xml:space="preserve"> VERY GOOD</v>
      </c>
    </row>
    <row r="2881" spans="1:27" ht="15.75" customHeight="1" x14ac:dyDescent="0.3">
      <c r="A2881" s="13">
        <v>3306</v>
      </c>
      <c r="B2881" s="13" t="s">
        <v>1339</v>
      </c>
      <c r="C2881" s="13" t="s">
        <v>3185</v>
      </c>
      <c r="D2881" s="14">
        <v>44828</v>
      </c>
      <c r="E2881" s="14">
        <v>44861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</v>
      </c>
      <c r="S2881" s="15" t="s">
        <v>40</v>
      </c>
      <c r="T2881" s="15" t="s">
        <v>83</v>
      </c>
      <c r="U2881" s="19" t="s">
        <v>55</v>
      </c>
      <c r="V2881" s="20">
        <v>78658</v>
      </c>
      <c r="W2881" s="15" t="s">
        <v>43</v>
      </c>
      <c r="X2881" s="15" t="s">
        <v>84</v>
      </c>
      <c r="Y2881" s="21" t="s">
        <v>740</v>
      </c>
      <c r="Z2881" s="22">
        <v>4</v>
      </c>
      <c r="AA2881" s="23" t="str">
        <f t="shared" si="363"/>
        <v xml:space="preserve"> VERY GOOD</v>
      </c>
    </row>
    <row r="2882" spans="1:27" ht="15.75" hidden="1" customHeight="1" x14ac:dyDescent="0.2">
      <c r="A2882" s="7">
        <v>3307</v>
      </c>
      <c r="B2882" s="7" t="s">
        <v>8140</v>
      </c>
      <c r="C2882" s="7" t="s">
        <v>5584</v>
      </c>
      <c r="D2882" s="8">
        <v>43637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</v>
      </c>
      <c r="S2882" s="9" t="s">
        <v>40</v>
      </c>
      <c r="T2882" s="9" t="s">
        <v>708</v>
      </c>
      <c r="U2882" s="7" t="s">
        <v>55</v>
      </c>
      <c r="V2882" s="12">
        <v>96247</v>
      </c>
      <c r="W2882" s="9" t="s">
        <v>128</v>
      </c>
      <c r="X2882" s="9" t="s">
        <v>84</v>
      </c>
      <c r="Y2882" s="10" t="s">
        <v>45</v>
      </c>
      <c r="Z2882" s="7">
        <v>4</v>
      </c>
    </row>
    <row r="2883" spans="1:27" ht="15.75" hidden="1" customHeight="1" x14ac:dyDescent="0.2">
      <c r="A2883" s="7">
        <v>3308</v>
      </c>
      <c r="B2883" s="7" t="s">
        <v>3503</v>
      </c>
      <c r="C2883" s="7" t="s">
        <v>1362</v>
      </c>
      <c r="D2883" s="8">
        <v>44722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</v>
      </c>
      <c r="S2883" s="9" t="s">
        <v>40</v>
      </c>
      <c r="T2883" s="9" t="s">
        <v>613</v>
      </c>
      <c r="U2883" s="7" t="s">
        <v>42</v>
      </c>
      <c r="V2883" s="12">
        <v>70865</v>
      </c>
      <c r="W2883" s="9" t="s">
        <v>93</v>
      </c>
      <c r="X2883" s="9" t="s">
        <v>84</v>
      </c>
      <c r="Y2883" s="10" t="s">
        <v>45</v>
      </c>
      <c r="Z2883" s="7">
        <v>3</v>
      </c>
    </row>
    <row r="2884" spans="1:27" ht="15.75" hidden="1" customHeight="1" x14ac:dyDescent="0.2">
      <c r="A2884" s="7">
        <v>3309</v>
      </c>
      <c r="B2884" s="7" t="s">
        <v>3570</v>
      </c>
      <c r="C2884" s="7" t="s">
        <v>3457</v>
      </c>
      <c r="D2884" s="8">
        <v>44122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</v>
      </c>
      <c r="S2884" s="9" t="s">
        <v>40</v>
      </c>
      <c r="T2884" s="9" t="s">
        <v>67</v>
      </c>
      <c r="U2884" s="7" t="s">
        <v>42</v>
      </c>
      <c r="V2884" s="12">
        <v>24730</v>
      </c>
      <c r="W2884" s="9" t="s">
        <v>43</v>
      </c>
      <c r="X2884" s="9" t="s">
        <v>75</v>
      </c>
      <c r="Y2884" s="10" t="s">
        <v>45</v>
      </c>
      <c r="Z2884" s="7">
        <v>1</v>
      </c>
    </row>
    <row r="2885" spans="1:27" ht="15.75" customHeight="1" x14ac:dyDescent="0.3">
      <c r="A2885" s="13">
        <v>3310</v>
      </c>
      <c r="B2885" s="13" t="s">
        <v>795</v>
      </c>
      <c r="C2885" s="13" t="s">
        <v>5265</v>
      </c>
      <c r="D2885" s="14">
        <v>44594</v>
      </c>
      <c r="E2885" s="14">
        <v>44961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</v>
      </c>
      <c r="S2885" s="15" t="s">
        <v>40</v>
      </c>
      <c r="T2885" s="15" t="s">
        <v>708</v>
      </c>
      <c r="U2885" s="19" t="s">
        <v>42</v>
      </c>
      <c r="V2885" s="20">
        <v>53426</v>
      </c>
      <c r="W2885" s="15" t="s">
        <v>128</v>
      </c>
      <c r="X2885" s="15" t="s">
        <v>84</v>
      </c>
      <c r="Y2885" s="21" t="s">
        <v>45</v>
      </c>
      <c r="Z2885" s="22">
        <v>3</v>
      </c>
      <c r="AA2885" s="23" t="str">
        <f t="shared" ref="AA2885:AA2886" si="364">IF(Z2885=1,"BAD",IF(Z2885=2," NOT BAD",IF(Z2885=3," GOOD",IF(Z2885=4," VERY GOOD",IF(Z2885=5," EXCELLENT","")))))</f>
        <v xml:space="preserve"> GOOD</v>
      </c>
    </row>
    <row r="2886" spans="1:27" ht="15.75" customHeight="1" x14ac:dyDescent="0.3">
      <c r="A2886" s="13">
        <v>3311</v>
      </c>
      <c r="B2886" s="13" t="s">
        <v>3749</v>
      </c>
      <c r="C2886" s="13" t="s">
        <v>4964</v>
      </c>
      <c r="D2886" s="14">
        <v>44364</v>
      </c>
      <c r="E2886" s="14">
        <v>44533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</v>
      </c>
      <c r="S2886" s="15" t="s">
        <v>40</v>
      </c>
      <c r="T2886" s="15" t="s">
        <v>419</v>
      </c>
      <c r="U2886" s="19" t="s">
        <v>42</v>
      </c>
      <c r="V2886" s="20">
        <v>15819</v>
      </c>
      <c r="W2886" s="15" t="s">
        <v>93</v>
      </c>
      <c r="X2886" s="15" t="s">
        <v>44</v>
      </c>
      <c r="Y2886" s="21" t="s">
        <v>45</v>
      </c>
      <c r="Z2886" s="22">
        <v>4</v>
      </c>
      <c r="AA2886" s="23" t="str">
        <f t="shared" si="364"/>
        <v xml:space="preserve"> VERY GOOD</v>
      </c>
    </row>
    <row r="2887" spans="1:27" ht="15.75" hidden="1" customHeight="1" x14ac:dyDescent="0.2">
      <c r="A2887" s="7">
        <v>3312</v>
      </c>
      <c r="B2887" s="7" t="s">
        <v>257</v>
      </c>
      <c r="C2887" s="7" t="s">
        <v>8566</v>
      </c>
      <c r="D2887" s="8">
        <v>43435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</v>
      </c>
      <c r="S2887" s="9" t="s">
        <v>40</v>
      </c>
      <c r="T2887" s="9" t="s">
        <v>113</v>
      </c>
      <c r="U2887" s="7" t="s">
        <v>55</v>
      </c>
      <c r="V2887" s="12">
        <v>27839</v>
      </c>
      <c r="W2887" s="9" t="s">
        <v>56</v>
      </c>
      <c r="X2887" s="9" t="s">
        <v>84</v>
      </c>
      <c r="Y2887" s="10" t="s">
        <v>45</v>
      </c>
      <c r="Z2887" s="7">
        <v>4</v>
      </c>
    </row>
    <row r="2888" spans="1:27" ht="15.75" hidden="1" customHeight="1" x14ac:dyDescent="0.2">
      <c r="A2888" s="7">
        <v>3313</v>
      </c>
      <c r="B2888" s="7" t="s">
        <v>3484</v>
      </c>
      <c r="C2888" s="7" t="s">
        <v>2547</v>
      </c>
      <c r="D2888" s="8">
        <v>44325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</v>
      </c>
      <c r="S2888" s="9" t="s">
        <v>40</v>
      </c>
      <c r="T2888" s="9" t="s">
        <v>67</v>
      </c>
      <c r="U2888" s="7" t="s">
        <v>55</v>
      </c>
      <c r="V2888" s="12">
        <v>36560</v>
      </c>
      <c r="W2888" s="9" t="s">
        <v>56</v>
      </c>
      <c r="X2888" s="9" t="s">
        <v>84</v>
      </c>
      <c r="Y2888" s="10" t="s">
        <v>45</v>
      </c>
      <c r="Z2888" s="7">
        <v>3</v>
      </c>
    </row>
    <row r="2889" spans="1:27" ht="15.75" hidden="1" customHeight="1" x14ac:dyDescent="0.2">
      <c r="A2889" s="7">
        <v>3314</v>
      </c>
      <c r="B2889" s="7" t="s">
        <v>7259</v>
      </c>
      <c r="C2889" s="7" t="s">
        <v>7957</v>
      </c>
      <c r="D2889" s="8">
        <v>43466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</v>
      </c>
      <c r="S2889" s="9" t="s">
        <v>40</v>
      </c>
      <c r="T2889" s="9" t="s">
        <v>419</v>
      </c>
      <c r="U2889" s="7" t="s">
        <v>55</v>
      </c>
      <c r="V2889" s="12">
        <v>19525</v>
      </c>
      <c r="W2889" s="9" t="s">
        <v>74</v>
      </c>
      <c r="X2889" s="9" t="s">
        <v>44</v>
      </c>
      <c r="Y2889" s="10" t="s">
        <v>45</v>
      </c>
      <c r="Z2889" s="7">
        <v>4</v>
      </c>
    </row>
    <row r="2890" spans="1:27" ht="15.75" customHeight="1" x14ac:dyDescent="0.3">
      <c r="A2890" s="13">
        <v>3315</v>
      </c>
      <c r="B2890" s="13" t="s">
        <v>1991</v>
      </c>
      <c r="C2890" s="13" t="s">
        <v>2409</v>
      </c>
      <c r="D2890" s="14">
        <v>43386</v>
      </c>
      <c r="E2890" s="14">
        <v>43908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</v>
      </c>
      <c r="S2890" s="15" t="s">
        <v>40</v>
      </c>
      <c r="T2890" s="15" t="s">
        <v>654</v>
      </c>
      <c r="U2890" s="19" t="s">
        <v>42</v>
      </c>
      <c r="V2890" s="20">
        <v>85181</v>
      </c>
      <c r="W2890" s="15" t="s">
        <v>74</v>
      </c>
      <c r="X2890" s="15" t="s">
        <v>44</v>
      </c>
      <c r="Y2890" s="21" t="s">
        <v>45</v>
      </c>
      <c r="Z2890" s="22">
        <v>3</v>
      </c>
      <c r="AA2890" s="23" t="str">
        <f t="shared" ref="AA2890:AA2891" si="365">IF(Z2890=1,"BAD",IF(Z2890=2," NOT BAD",IF(Z2890=3," GOOD",IF(Z2890=4," VERY GOOD",IF(Z2890=5," EXCELLENT","")))))</f>
        <v xml:space="preserve"> GOOD</v>
      </c>
    </row>
    <row r="2891" spans="1:27" ht="15.75" customHeight="1" x14ac:dyDescent="0.3">
      <c r="A2891" s="13">
        <v>3316</v>
      </c>
      <c r="B2891" s="13" t="s">
        <v>9999</v>
      </c>
      <c r="C2891" s="13" t="s">
        <v>917</v>
      </c>
      <c r="D2891" s="14">
        <v>43946</v>
      </c>
      <c r="E2891" s="14">
        <v>44908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</v>
      </c>
      <c r="S2891" s="15" t="s">
        <v>40</v>
      </c>
      <c r="T2891" s="15" t="s">
        <v>163</v>
      </c>
      <c r="U2891" s="19" t="s">
        <v>42</v>
      </c>
      <c r="V2891" s="20">
        <v>37802</v>
      </c>
      <c r="W2891" s="15" t="s">
        <v>56</v>
      </c>
      <c r="X2891" s="15" t="s">
        <v>44</v>
      </c>
      <c r="Y2891" s="21" t="s">
        <v>45</v>
      </c>
      <c r="Z2891" s="22">
        <v>3</v>
      </c>
      <c r="AA2891" s="23" t="str">
        <f t="shared" si="365"/>
        <v xml:space="preserve"> GOOD</v>
      </c>
    </row>
    <row r="2892" spans="1:27" ht="15.75" hidden="1" customHeight="1" x14ac:dyDescent="0.2">
      <c r="A2892" s="7">
        <v>3317</v>
      </c>
      <c r="B2892" s="7" t="s">
        <v>10003</v>
      </c>
      <c r="C2892" s="7" t="s">
        <v>5075</v>
      </c>
      <c r="D2892" s="8">
        <v>44637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</v>
      </c>
      <c r="S2892" s="9" t="s">
        <v>40</v>
      </c>
      <c r="T2892" s="9" t="s">
        <v>205</v>
      </c>
      <c r="U2892" s="7" t="s">
        <v>42</v>
      </c>
      <c r="V2892" s="12">
        <v>90537</v>
      </c>
      <c r="W2892" s="9" t="s">
        <v>74</v>
      </c>
      <c r="X2892" s="9" t="s">
        <v>75</v>
      </c>
      <c r="Y2892" s="10" t="s">
        <v>45</v>
      </c>
      <c r="Z2892" s="7">
        <v>3</v>
      </c>
    </row>
    <row r="2893" spans="1:27" ht="15.75" customHeight="1" x14ac:dyDescent="0.3">
      <c r="A2893" s="13">
        <v>3318</v>
      </c>
      <c r="B2893" s="13" t="s">
        <v>2399</v>
      </c>
      <c r="C2893" s="13" t="s">
        <v>905</v>
      </c>
      <c r="D2893" s="14">
        <v>43787</v>
      </c>
      <c r="E2893" s="14">
        <v>44602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</v>
      </c>
      <c r="S2893" s="15" t="s">
        <v>40</v>
      </c>
      <c r="T2893" s="15" t="s">
        <v>395</v>
      </c>
      <c r="U2893" s="19" t="s">
        <v>55</v>
      </c>
      <c r="V2893" s="20">
        <v>61532</v>
      </c>
      <c r="W2893" s="15" t="s">
        <v>43</v>
      </c>
      <c r="X2893" s="15" t="s">
        <v>104</v>
      </c>
      <c r="Y2893" s="21" t="s">
        <v>45</v>
      </c>
      <c r="Z2893" s="22">
        <v>3</v>
      </c>
      <c r="AA2893" s="23" t="str">
        <f>IF(Z2893=1,"BAD",IF(Z2893=2," NOT BAD",IF(Z2893=3," GOOD",IF(Z2893=4," VERY GOOD",IF(Z2893=5," EXCELLENT","")))))</f>
        <v xml:space="preserve"> GOOD</v>
      </c>
    </row>
    <row r="2894" spans="1:27" ht="15.75" hidden="1" customHeight="1" x14ac:dyDescent="0.2">
      <c r="A2894" s="7">
        <v>3319</v>
      </c>
      <c r="B2894" s="7" t="s">
        <v>10009</v>
      </c>
      <c r="C2894" s="7" t="s">
        <v>2532</v>
      </c>
      <c r="D2894" s="8">
        <v>43747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</v>
      </c>
      <c r="S2894" s="9" t="s">
        <v>40</v>
      </c>
      <c r="T2894" s="9" t="s">
        <v>83</v>
      </c>
      <c r="U2894" s="7" t="s">
        <v>42</v>
      </c>
      <c r="V2894" s="12">
        <v>34874</v>
      </c>
      <c r="W2894" s="9" t="s">
        <v>56</v>
      </c>
      <c r="X2894" s="9" t="s">
        <v>84</v>
      </c>
      <c r="Y2894" s="10" t="s">
        <v>45</v>
      </c>
      <c r="Z2894" s="7">
        <v>3</v>
      </c>
    </row>
    <row r="2895" spans="1:27" ht="15.75" hidden="1" customHeight="1" x14ac:dyDescent="0.2">
      <c r="A2895" s="7">
        <v>3320</v>
      </c>
      <c r="B2895" s="7" t="s">
        <v>10012</v>
      </c>
      <c r="C2895" s="7" t="s">
        <v>2854</v>
      </c>
      <c r="D2895" s="8">
        <v>43969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</v>
      </c>
      <c r="S2895" s="9" t="s">
        <v>40</v>
      </c>
      <c r="T2895" s="9" t="s">
        <v>226</v>
      </c>
      <c r="U2895" s="7" t="s">
        <v>55</v>
      </c>
      <c r="V2895" s="12">
        <v>31303</v>
      </c>
      <c r="W2895" s="9" t="s">
        <v>74</v>
      </c>
      <c r="X2895" s="9" t="s">
        <v>104</v>
      </c>
      <c r="Y2895" s="10" t="s">
        <v>45</v>
      </c>
      <c r="Z2895" s="7">
        <v>5</v>
      </c>
    </row>
    <row r="2896" spans="1:27" ht="15.75" hidden="1" customHeight="1" x14ac:dyDescent="0.2">
      <c r="A2896" s="7">
        <v>3321</v>
      </c>
      <c r="B2896" s="7" t="s">
        <v>9950</v>
      </c>
      <c r="C2896" s="7" t="s">
        <v>842</v>
      </c>
      <c r="D2896" s="8">
        <v>43513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</v>
      </c>
      <c r="S2896" s="9" t="s">
        <v>40</v>
      </c>
      <c r="T2896" s="9" t="s">
        <v>103</v>
      </c>
      <c r="U2896" s="7" t="s">
        <v>55</v>
      </c>
      <c r="V2896" s="12">
        <v>37576</v>
      </c>
      <c r="W2896" s="9" t="s">
        <v>43</v>
      </c>
      <c r="X2896" s="9" t="s">
        <v>75</v>
      </c>
      <c r="Y2896" s="10" t="s">
        <v>45</v>
      </c>
      <c r="Z2896" s="7">
        <v>2</v>
      </c>
    </row>
    <row r="2897" spans="1:27" ht="15.75" customHeight="1" x14ac:dyDescent="0.3">
      <c r="A2897" s="13">
        <v>3322</v>
      </c>
      <c r="B2897" s="13" t="s">
        <v>9848</v>
      </c>
      <c r="C2897" s="13" t="s">
        <v>610</v>
      </c>
      <c r="D2897" s="14">
        <v>44043</v>
      </c>
      <c r="E2897" s="14">
        <v>44831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</v>
      </c>
      <c r="S2897" s="15" t="s">
        <v>40</v>
      </c>
      <c r="T2897" s="15" t="s">
        <v>163</v>
      </c>
      <c r="U2897" s="19" t="s">
        <v>55</v>
      </c>
      <c r="V2897" s="20">
        <v>25557</v>
      </c>
      <c r="W2897" s="15" t="s">
        <v>43</v>
      </c>
      <c r="X2897" s="15" t="s">
        <v>75</v>
      </c>
      <c r="Y2897" s="21" t="s">
        <v>45</v>
      </c>
      <c r="Z2897" s="22">
        <v>4</v>
      </c>
      <c r="AA2897" s="23" t="str">
        <f t="shared" ref="AA2897:AA2900" si="366">IF(Z2897=1,"BAD",IF(Z2897=2," NOT BAD",IF(Z2897=3," GOOD",IF(Z2897=4," VERY GOOD",IF(Z2897=5," EXCELLENT","")))))</f>
        <v xml:space="preserve"> VERY GOOD</v>
      </c>
    </row>
    <row r="2898" spans="1:27" ht="15.75" customHeight="1" x14ac:dyDescent="0.3">
      <c r="A2898" s="13">
        <v>3323</v>
      </c>
      <c r="B2898" s="13" t="s">
        <v>4658</v>
      </c>
      <c r="C2898" s="13" t="s">
        <v>1900</v>
      </c>
      <c r="D2898" s="14">
        <v>45094</v>
      </c>
      <c r="E2898" s="14">
        <v>45120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</v>
      </c>
      <c r="S2898" s="15" t="s">
        <v>40</v>
      </c>
      <c r="T2898" s="15" t="s">
        <v>83</v>
      </c>
      <c r="U2898" s="19" t="s">
        <v>42</v>
      </c>
      <c r="V2898" s="20">
        <v>27946</v>
      </c>
      <c r="W2898" s="15" t="s">
        <v>93</v>
      </c>
      <c r="X2898" s="15" t="s">
        <v>84</v>
      </c>
      <c r="Y2898" s="21" t="s">
        <v>45</v>
      </c>
      <c r="Z2898" s="22">
        <v>4</v>
      </c>
      <c r="AA2898" s="23" t="str">
        <f t="shared" si="366"/>
        <v xml:space="preserve"> VERY GOOD</v>
      </c>
    </row>
    <row r="2899" spans="1:27" ht="15.75" customHeight="1" x14ac:dyDescent="0.3">
      <c r="A2899" s="13">
        <v>3324</v>
      </c>
      <c r="B2899" s="13" t="s">
        <v>764</v>
      </c>
      <c r="C2899" s="13" t="s">
        <v>333</v>
      </c>
      <c r="D2899" s="14">
        <v>43646</v>
      </c>
      <c r="E2899" s="14">
        <v>44766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</v>
      </c>
      <c r="S2899" s="15" t="s">
        <v>40</v>
      </c>
      <c r="T2899" s="15" t="s">
        <v>150</v>
      </c>
      <c r="U2899" s="19" t="s">
        <v>42</v>
      </c>
      <c r="V2899" s="20">
        <v>11516</v>
      </c>
      <c r="W2899" s="15" t="s">
        <v>93</v>
      </c>
      <c r="X2899" s="15" t="s">
        <v>104</v>
      </c>
      <c r="Y2899" s="21" t="s">
        <v>740</v>
      </c>
      <c r="Z2899" s="22">
        <v>3</v>
      </c>
      <c r="AA2899" s="23" t="str">
        <f t="shared" si="366"/>
        <v xml:space="preserve"> GOOD</v>
      </c>
    </row>
    <row r="2900" spans="1:27" ht="15.75" customHeight="1" x14ac:dyDescent="0.3">
      <c r="A2900" s="13">
        <v>3325</v>
      </c>
      <c r="B2900" s="13" t="s">
        <v>10026</v>
      </c>
      <c r="C2900" s="13" t="s">
        <v>6728</v>
      </c>
      <c r="D2900" s="14">
        <v>44390</v>
      </c>
      <c r="E2900" s="14">
        <v>44631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</v>
      </c>
      <c r="S2900" s="15" t="s">
        <v>40</v>
      </c>
      <c r="T2900" s="15" t="s">
        <v>103</v>
      </c>
      <c r="U2900" s="19" t="s">
        <v>42</v>
      </c>
      <c r="V2900" s="20">
        <v>19512</v>
      </c>
      <c r="W2900" s="15" t="s">
        <v>43</v>
      </c>
      <c r="X2900" s="15" t="s">
        <v>75</v>
      </c>
      <c r="Y2900" s="21" t="s">
        <v>45</v>
      </c>
      <c r="Z2900" s="22">
        <v>3</v>
      </c>
      <c r="AA2900" s="23" t="str">
        <f t="shared" si="366"/>
        <v xml:space="preserve"> GOOD</v>
      </c>
    </row>
    <row r="2901" spans="1:27" ht="15.75" hidden="1" customHeight="1" x14ac:dyDescent="0.2">
      <c r="A2901" s="7">
        <v>3326</v>
      </c>
      <c r="B2901" s="7" t="s">
        <v>908</v>
      </c>
      <c r="C2901" s="7" t="s">
        <v>3649</v>
      </c>
      <c r="D2901" s="8">
        <v>44575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</v>
      </c>
      <c r="S2901" s="9" t="s">
        <v>40</v>
      </c>
      <c r="T2901" s="9" t="s">
        <v>83</v>
      </c>
      <c r="U2901" s="7" t="s">
        <v>55</v>
      </c>
      <c r="V2901" s="12">
        <v>20146</v>
      </c>
      <c r="W2901" s="9" t="s">
        <v>56</v>
      </c>
      <c r="X2901" s="9" t="s">
        <v>104</v>
      </c>
      <c r="Y2901" s="10" t="s">
        <v>45</v>
      </c>
      <c r="Z2901" s="7">
        <v>3</v>
      </c>
    </row>
    <row r="2902" spans="1:27" ht="15.75" hidden="1" customHeight="1" x14ac:dyDescent="0.2">
      <c r="A2902" s="7">
        <v>3327</v>
      </c>
      <c r="B2902" s="7" t="s">
        <v>10032</v>
      </c>
      <c r="C2902" s="7" t="s">
        <v>1736</v>
      </c>
      <c r="D2902" s="8">
        <v>43831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</v>
      </c>
      <c r="S2902" s="9" t="s">
        <v>40</v>
      </c>
      <c r="T2902" s="9" t="s">
        <v>103</v>
      </c>
      <c r="U2902" s="7" t="s">
        <v>42</v>
      </c>
      <c r="V2902" s="12">
        <v>91044</v>
      </c>
      <c r="W2902" s="9" t="s">
        <v>56</v>
      </c>
      <c r="X2902" s="9" t="s">
        <v>44</v>
      </c>
      <c r="Y2902" s="10" t="s">
        <v>45</v>
      </c>
      <c r="Z2902" s="7">
        <v>1</v>
      </c>
    </row>
    <row r="2903" spans="1:27" ht="15.75" customHeight="1" x14ac:dyDescent="0.3">
      <c r="A2903" s="13">
        <v>3328</v>
      </c>
      <c r="B2903" s="13" t="s">
        <v>2388</v>
      </c>
      <c r="C2903" s="13" t="s">
        <v>486</v>
      </c>
      <c r="D2903" s="14">
        <v>44128</v>
      </c>
      <c r="E2903" s="14">
        <v>45027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</v>
      </c>
      <c r="S2903" s="15" t="s">
        <v>40</v>
      </c>
      <c r="T2903" s="15" t="s">
        <v>113</v>
      </c>
      <c r="U2903" s="19" t="s">
        <v>55</v>
      </c>
      <c r="V2903" s="20">
        <v>24046</v>
      </c>
      <c r="W2903" s="15" t="s">
        <v>43</v>
      </c>
      <c r="X2903" s="15" t="s">
        <v>84</v>
      </c>
      <c r="Y2903" s="21" t="s">
        <v>45</v>
      </c>
      <c r="Z2903" s="22">
        <v>3</v>
      </c>
      <c r="AA2903" s="23" t="str">
        <f>IF(Z2903=1,"BAD",IF(Z2903=2," NOT BAD",IF(Z2903=3," GOOD",IF(Z2903=4," VERY GOOD",IF(Z2903=5," EXCELLENT","")))))</f>
        <v xml:space="preserve"> GOOD</v>
      </c>
    </row>
    <row r="2904" spans="1:27" ht="15.75" hidden="1" customHeight="1" x14ac:dyDescent="0.2">
      <c r="A2904" s="7">
        <v>3329</v>
      </c>
      <c r="B2904" s="7" t="s">
        <v>1013</v>
      </c>
      <c r="C2904" s="7" t="s">
        <v>1627</v>
      </c>
      <c r="D2904" s="8">
        <v>44128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</v>
      </c>
      <c r="S2904" s="9" t="s">
        <v>40</v>
      </c>
      <c r="T2904" s="9" t="s">
        <v>178</v>
      </c>
      <c r="U2904" s="7" t="s">
        <v>55</v>
      </c>
      <c r="V2904" s="12">
        <v>90483</v>
      </c>
      <c r="W2904" s="9" t="s">
        <v>56</v>
      </c>
      <c r="X2904" s="9" t="s">
        <v>104</v>
      </c>
      <c r="Y2904" s="10" t="s">
        <v>45</v>
      </c>
      <c r="Z2904" s="7">
        <v>4</v>
      </c>
    </row>
    <row r="2905" spans="1:27" ht="15.75" hidden="1" customHeight="1" x14ac:dyDescent="0.2">
      <c r="A2905" s="7">
        <v>3330</v>
      </c>
      <c r="B2905" s="7" t="s">
        <v>5707</v>
      </c>
      <c r="C2905" s="7" t="s">
        <v>3112</v>
      </c>
      <c r="D2905" s="8">
        <v>44052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</v>
      </c>
      <c r="S2905" s="9" t="s">
        <v>40</v>
      </c>
      <c r="T2905" s="9" t="s">
        <v>113</v>
      </c>
      <c r="U2905" s="7" t="s">
        <v>42</v>
      </c>
      <c r="V2905" s="12">
        <v>83923</v>
      </c>
      <c r="W2905" s="9" t="s">
        <v>43</v>
      </c>
      <c r="X2905" s="9" t="s">
        <v>104</v>
      </c>
      <c r="Y2905" s="10" t="s">
        <v>45</v>
      </c>
      <c r="Z2905" s="7">
        <v>4</v>
      </c>
    </row>
    <row r="2906" spans="1:27" ht="15.75" customHeight="1" x14ac:dyDescent="0.3">
      <c r="A2906" s="13">
        <v>3331</v>
      </c>
      <c r="B2906" s="13" t="s">
        <v>10042</v>
      </c>
      <c r="C2906" s="13" t="s">
        <v>7367</v>
      </c>
      <c r="D2906" s="14">
        <v>43548</v>
      </c>
      <c r="E2906" s="14">
        <v>44120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</v>
      </c>
      <c r="S2906" s="15" t="s">
        <v>40</v>
      </c>
      <c r="T2906" s="15" t="s">
        <v>103</v>
      </c>
      <c r="U2906" s="19" t="s">
        <v>42</v>
      </c>
      <c r="V2906" s="20">
        <v>6014</v>
      </c>
      <c r="W2906" s="15" t="s">
        <v>74</v>
      </c>
      <c r="X2906" s="15" t="s">
        <v>75</v>
      </c>
      <c r="Y2906" s="21" t="s">
        <v>45</v>
      </c>
      <c r="Z2906" s="22">
        <v>2</v>
      </c>
      <c r="AA2906" s="23" t="str">
        <f>IF(Z2906=1,"BAD",IF(Z2906=2," NOT BAD",IF(Z2906=3," GOOD",IF(Z2906=4," VERY GOOD",IF(Z2906=5," EXCELLENT","")))))</f>
        <v xml:space="preserve"> NOT BAD</v>
      </c>
    </row>
    <row r="2907" spans="1:27" ht="15.75" hidden="1" customHeight="1" x14ac:dyDescent="0.2">
      <c r="A2907" s="7">
        <v>3332</v>
      </c>
      <c r="B2907" s="7" t="s">
        <v>10046</v>
      </c>
      <c r="C2907" s="7" t="s">
        <v>1550</v>
      </c>
      <c r="D2907" s="8">
        <v>44863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</v>
      </c>
      <c r="S2907" s="9" t="s">
        <v>40</v>
      </c>
      <c r="T2907" s="9" t="s">
        <v>92</v>
      </c>
      <c r="U2907" s="7" t="s">
        <v>42</v>
      </c>
      <c r="V2907" s="12">
        <v>34868</v>
      </c>
      <c r="W2907" s="9" t="s">
        <v>74</v>
      </c>
      <c r="X2907" s="9" t="s">
        <v>44</v>
      </c>
      <c r="Y2907" s="10" t="s">
        <v>45</v>
      </c>
      <c r="Z2907" s="7">
        <v>3</v>
      </c>
    </row>
    <row r="2908" spans="1:27" ht="15.75" hidden="1" customHeight="1" x14ac:dyDescent="0.2">
      <c r="A2908" s="7">
        <v>3333</v>
      </c>
      <c r="B2908" s="7" t="s">
        <v>5350</v>
      </c>
      <c r="C2908" s="7" t="s">
        <v>10049</v>
      </c>
      <c r="D2908" s="8">
        <v>45062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</v>
      </c>
      <c r="S2908" s="9" t="s">
        <v>40</v>
      </c>
      <c r="T2908" s="9" t="s">
        <v>613</v>
      </c>
      <c r="U2908" s="7" t="s">
        <v>55</v>
      </c>
      <c r="V2908" s="12">
        <v>45740</v>
      </c>
      <c r="W2908" s="9" t="s">
        <v>56</v>
      </c>
      <c r="X2908" s="9" t="s">
        <v>75</v>
      </c>
      <c r="Y2908" s="10" t="s">
        <v>45</v>
      </c>
      <c r="Z2908" s="7">
        <v>3</v>
      </c>
    </row>
    <row r="2909" spans="1:27" ht="15.75" hidden="1" customHeight="1" x14ac:dyDescent="0.2">
      <c r="A2909" s="7">
        <v>3334</v>
      </c>
      <c r="B2909" s="7" t="s">
        <v>386</v>
      </c>
      <c r="C2909" s="7" t="s">
        <v>669</v>
      </c>
      <c r="D2909" s="8">
        <v>45076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</v>
      </c>
      <c r="S2909" s="9" t="s">
        <v>40</v>
      </c>
      <c r="T2909" s="9" t="s">
        <v>703</v>
      </c>
      <c r="U2909" s="7" t="s">
        <v>55</v>
      </c>
      <c r="V2909" s="12">
        <v>46494</v>
      </c>
      <c r="W2909" s="9" t="s">
        <v>43</v>
      </c>
      <c r="X2909" s="9" t="s">
        <v>75</v>
      </c>
      <c r="Y2909" s="10" t="s">
        <v>45</v>
      </c>
      <c r="Z2909" s="7">
        <v>3</v>
      </c>
    </row>
    <row r="2910" spans="1:27" ht="15.75" customHeight="1" x14ac:dyDescent="0.3">
      <c r="A2910" s="13">
        <v>3335</v>
      </c>
      <c r="B2910" s="13" t="s">
        <v>3424</v>
      </c>
      <c r="C2910" s="13" t="s">
        <v>10054</v>
      </c>
      <c r="D2910" s="14">
        <v>43644</v>
      </c>
      <c r="E2910" s="14">
        <v>44546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</v>
      </c>
      <c r="S2910" s="15" t="s">
        <v>40</v>
      </c>
      <c r="T2910" s="15" t="s">
        <v>193</v>
      </c>
      <c r="U2910" s="19" t="s">
        <v>55</v>
      </c>
      <c r="V2910" s="20">
        <v>38014</v>
      </c>
      <c r="W2910" s="15" t="s">
        <v>74</v>
      </c>
      <c r="X2910" s="15" t="s">
        <v>104</v>
      </c>
      <c r="Y2910" s="21" t="s">
        <v>45</v>
      </c>
      <c r="Z2910" s="22">
        <v>3</v>
      </c>
      <c r="AA2910" s="23" t="str">
        <f t="shared" ref="AA2910:AA2911" si="367">IF(Z2910=1,"BAD",IF(Z2910=2," NOT BAD",IF(Z2910=3," GOOD",IF(Z2910=4," VERY GOOD",IF(Z2910=5," EXCELLENT","")))))</f>
        <v xml:space="preserve"> GOOD</v>
      </c>
    </row>
    <row r="2911" spans="1:27" ht="15.75" customHeight="1" x14ac:dyDescent="0.3">
      <c r="A2911" s="13">
        <v>3336</v>
      </c>
      <c r="B2911" s="13" t="s">
        <v>2739</v>
      </c>
      <c r="C2911" s="13" t="s">
        <v>207</v>
      </c>
      <c r="D2911" s="14">
        <v>45010</v>
      </c>
      <c r="E2911" s="14">
        <v>45063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</v>
      </c>
      <c r="S2911" s="15" t="s">
        <v>40</v>
      </c>
      <c r="T2911" s="15" t="s">
        <v>178</v>
      </c>
      <c r="U2911" s="19" t="s">
        <v>55</v>
      </c>
      <c r="V2911" s="20">
        <v>75099</v>
      </c>
      <c r="W2911" s="15" t="s">
        <v>128</v>
      </c>
      <c r="X2911" s="15" t="s">
        <v>104</v>
      </c>
      <c r="Y2911" s="21" t="s">
        <v>45</v>
      </c>
      <c r="Z2911" s="22">
        <v>3</v>
      </c>
      <c r="AA2911" s="23" t="str">
        <f t="shared" si="367"/>
        <v xml:space="preserve"> GOOD</v>
      </c>
    </row>
    <row r="2912" spans="1:27" ht="15.75" hidden="1" customHeight="1" x14ac:dyDescent="0.2">
      <c r="A2912" s="7">
        <v>3337</v>
      </c>
      <c r="B2912" s="7" t="s">
        <v>10061</v>
      </c>
      <c r="C2912" s="7" t="s">
        <v>3173</v>
      </c>
      <c r="D2912" s="8">
        <v>44799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</v>
      </c>
      <c r="S2912" s="9" t="s">
        <v>40</v>
      </c>
      <c r="T2912" s="9" t="s">
        <v>419</v>
      </c>
      <c r="U2912" s="7" t="s">
        <v>42</v>
      </c>
      <c r="V2912" s="12">
        <v>12948</v>
      </c>
      <c r="W2912" s="9" t="s">
        <v>93</v>
      </c>
      <c r="X2912" s="9" t="s">
        <v>75</v>
      </c>
      <c r="Y2912" s="10" t="s">
        <v>45</v>
      </c>
      <c r="Z2912" s="7">
        <v>3</v>
      </c>
    </row>
    <row r="2913" spans="1:27" ht="15.75" hidden="1" customHeight="1" x14ac:dyDescent="0.2">
      <c r="A2913" s="7">
        <v>3338</v>
      </c>
      <c r="B2913" s="7" t="s">
        <v>429</v>
      </c>
      <c r="C2913" s="7" t="s">
        <v>1929</v>
      </c>
      <c r="D2913" s="8">
        <v>43784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</v>
      </c>
      <c r="S2913" s="9" t="s">
        <v>40</v>
      </c>
      <c r="T2913" s="9" t="s">
        <v>83</v>
      </c>
      <c r="U2913" s="7" t="s">
        <v>42</v>
      </c>
      <c r="V2913" s="12">
        <v>67665</v>
      </c>
      <c r="W2913" s="9" t="s">
        <v>56</v>
      </c>
      <c r="X2913" s="9" t="s">
        <v>104</v>
      </c>
      <c r="Y2913" s="10" t="s">
        <v>45</v>
      </c>
      <c r="Z2913" s="7">
        <v>3</v>
      </c>
    </row>
    <row r="2914" spans="1:27" ht="15.75" hidden="1" customHeight="1" x14ac:dyDescent="0.2">
      <c r="A2914" s="7">
        <v>3339</v>
      </c>
      <c r="B2914" s="7" t="s">
        <v>10066</v>
      </c>
      <c r="C2914" s="7" t="s">
        <v>2246</v>
      </c>
      <c r="D2914" s="8">
        <v>44430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</v>
      </c>
      <c r="S2914" s="9" t="s">
        <v>40</v>
      </c>
      <c r="T2914" s="9" t="s">
        <v>113</v>
      </c>
      <c r="U2914" s="7" t="s">
        <v>55</v>
      </c>
      <c r="V2914" s="12">
        <v>50557</v>
      </c>
      <c r="W2914" s="9" t="s">
        <v>56</v>
      </c>
      <c r="X2914" s="9" t="s">
        <v>104</v>
      </c>
      <c r="Y2914" s="10" t="s">
        <v>45</v>
      </c>
      <c r="Z2914" s="7">
        <v>5</v>
      </c>
    </row>
    <row r="2915" spans="1:27" ht="15.75" hidden="1" customHeight="1" x14ac:dyDescent="0.2">
      <c r="A2915" s="7">
        <v>3340</v>
      </c>
      <c r="B2915" s="7" t="s">
        <v>9896</v>
      </c>
      <c r="C2915" s="7" t="s">
        <v>1423</v>
      </c>
      <c r="D2915" s="8">
        <v>44894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</v>
      </c>
      <c r="S2915" s="9" t="s">
        <v>40</v>
      </c>
      <c r="T2915" s="9" t="s">
        <v>103</v>
      </c>
      <c r="U2915" s="7" t="s">
        <v>55</v>
      </c>
      <c r="V2915" s="12">
        <v>87065</v>
      </c>
      <c r="W2915" s="9" t="s">
        <v>43</v>
      </c>
      <c r="X2915" s="9" t="s">
        <v>84</v>
      </c>
      <c r="Y2915" s="10" t="s">
        <v>45</v>
      </c>
      <c r="Z2915" s="7">
        <v>3</v>
      </c>
    </row>
    <row r="2916" spans="1:27" ht="15.75" customHeight="1" x14ac:dyDescent="0.3">
      <c r="A2916" s="13">
        <v>3341</v>
      </c>
      <c r="B2916" s="13" t="s">
        <v>2422</v>
      </c>
      <c r="C2916" s="13" t="s">
        <v>3594</v>
      </c>
      <c r="D2916" s="14">
        <v>44849</v>
      </c>
      <c r="E2916" s="14">
        <v>44951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</v>
      </c>
      <c r="S2916" s="15" t="s">
        <v>40</v>
      </c>
      <c r="T2916" s="15" t="s">
        <v>150</v>
      </c>
      <c r="U2916" s="19" t="s">
        <v>42</v>
      </c>
      <c r="V2916" s="20">
        <v>78768</v>
      </c>
      <c r="W2916" s="15" t="s">
        <v>43</v>
      </c>
      <c r="X2916" s="15" t="s">
        <v>75</v>
      </c>
      <c r="Y2916" s="21" t="s">
        <v>45</v>
      </c>
      <c r="Z2916" s="22">
        <v>1</v>
      </c>
      <c r="AA2916" s="23" t="str">
        <f>IF(Z2916=1,"BAD",IF(Z2916=2," NOT BAD",IF(Z2916=3," GOOD",IF(Z2916=4," VERY GOOD",IF(Z2916=5," EXCELLENT","")))))</f>
        <v>BAD</v>
      </c>
    </row>
    <row r="2917" spans="1:27" ht="15.75" hidden="1" customHeight="1" x14ac:dyDescent="0.2">
      <c r="A2917" s="7">
        <v>3342</v>
      </c>
      <c r="B2917" s="7" t="s">
        <v>6578</v>
      </c>
      <c r="C2917" s="7" t="s">
        <v>3349</v>
      </c>
      <c r="D2917" s="8">
        <v>44408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</v>
      </c>
      <c r="S2917" s="9" t="s">
        <v>40</v>
      </c>
      <c r="T2917" s="9" t="s">
        <v>163</v>
      </c>
      <c r="U2917" s="7" t="s">
        <v>55</v>
      </c>
      <c r="V2917" s="12">
        <v>35072</v>
      </c>
      <c r="W2917" s="9" t="s">
        <v>74</v>
      </c>
      <c r="X2917" s="9" t="s">
        <v>44</v>
      </c>
      <c r="Y2917" s="10" t="s">
        <v>45</v>
      </c>
      <c r="Z2917" s="7">
        <v>2</v>
      </c>
    </row>
    <row r="2918" spans="1:27" ht="15.75" customHeight="1" x14ac:dyDescent="0.3">
      <c r="A2918" s="13">
        <v>3343</v>
      </c>
      <c r="B2918" s="13" t="s">
        <v>3835</v>
      </c>
      <c r="C2918" s="13" t="s">
        <v>479</v>
      </c>
      <c r="D2918" s="14">
        <v>44613</v>
      </c>
      <c r="E2918" s="14">
        <v>45072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</v>
      </c>
      <c r="S2918" s="15" t="s">
        <v>40</v>
      </c>
      <c r="T2918" s="15" t="s">
        <v>287</v>
      </c>
      <c r="U2918" s="19" t="s">
        <v>55</v>
      </c>
      <c r="V2918" s="20">
        <v>87930</v>
      </c>
      <c r="W2918" s="15" t="s">
        <v>56</v>
      </c>
      <c r="X2918" s="15" t="s">
        <v>84</v>
      </c>
      <c r="Y2918" s="21" t="s">
        <v>45</v>
      </c>
      <c r="Z2918" s="22">
        <v>4</v>
      </c>
      <c r="AA2918" s="23" t="str">
        <f>IF(Z2918=1,"BAD",IF(Z2918=2," NOT BAD",IF(Z2918=3," GOOD",IF(Z2918=4," VERY GOOD",IF(Z2918=5," EXCELLENT","")))))</f>
        <v xml:space="preserve"> VERY GOOD</v>
      </c>
    </row>
    <row r="2919" spans="1:27" ht="15.75" hidden="1" customHeight="1" x14ac:dyDescent="0.2">
      <c r="A2919" s="7">
        <v>3344</v>
      </c>
      <c r="B2919" s="7" t="s">
        <v>10079</v>
      </c>
      <c r="C2919" s="7" t="s">
        <v>1428</v>
      </c>
      <c r="D2919" s="8">
        <v>44437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</v>
      </c>
      <c r="S2919" s="9" t="s">
        <v>40</v>
      </c>
      <c r="T2919" s="9" t="s">
        <v>163</v>
      </c>
      <c r="U2919" s="7" t="s">
        <v>55</v>
      </c>
      <c r="V2919" s="12">
        <v>71735</v>
      </c>
      <c r="W2919" s="9" t="s">
        <v>43</v>
      </c>
      <c r="X2919" s="9" t="s">
        <v>84</v>
      </c>
      <c r="Y2919" s="10" t="s">
        <v>45</v>
      </c>
      <c r="Z2919" s="7">
        <v>3</v>
      </c>
    </row>
    <row r="2920" spans="1:27" ht="15.75" customHeight="1" x14ac:dyDescent="0.3">
      <c r="A2920" s="13">
        <v>3345</v>
      </c>
      <c r="B2920" s="13" t="s">
        <v>3703</v>
      </c>
      <c r="C2920" s="13" t="s">
        <v>1170</v>
      </c>
      <c r="D2920" s="14">
        <v>44543</v>
      </c>
      <c r="E2920" s="14">
        <v>44955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</v>
      </c>
      <c r="S2920" s="15" t="s">
        <v>40</v>
      </c>
      <c r="T2920" s="15" t="s">
        <v>184</v>
      </c>
      <c r="U2920" s="19" t="s">
        <v>55</v>
      </c>
      <c r="V2920" s="20">
        <v>66521</v>
      </c>
      <c r="W2920" s="15" t="s">
        <v>128</v>
      </c>
      <c r="X2920" s="15" t="s">
        <v>75</v>
      </c>
      <c r="Y2920" s="21" t="s">
        <v>45</v>
      </c>
      <c r="Z2920" s="22">
        <v>4</v>
      </c>
      <c r="AA2920" s="23" t="str">
        <f t="shared" ref="AA2920:AA2922" si="368">IF(Z2920=1,"BAD",IF(Z2920=2," NOT BAD",IF(Z2920=3," GOOD",IF(Z2920=4," VERY GOOD",IF(Z2920=5," EXCELLENT","")))))</f>
        <v xml:space="preserve"> VERY GOOD</v>
      </c>
    </row>
    <row r="2921" spans="1:27" ht="15.75" customHeight="1" x14ac:dyDescent="0.3">
      <c r="A2921" s="13">
        <v>3346</v>
      </c>
      <c r="B2921" s="13" t="s">
        <v>5792</v>
      </c>
      <c r="C2921" s="13" t="s">
        <v>5728</v>
      </c>
      <c r="D2921" s="14">
        <v>44285</v>
      </c>
      <c r="E2921" s="14">
        <v>44604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</v>
      </c>
      <c r="S2921" s="15" t="s">
        <v>40</v>
      </c>
      <c r="T2921" s="15" t="s">
        <v>163</v>
      </c>
      <c r="U2921" s="19" t="s">
        <v>42</v>
      </c>
      <c r="V2921" s="20">
        <v>47048</v>
      </c>
      <c r="W2921" s="15" t="s">
        <v>74</v>
      </c>
      <c r="X2921" s="15" t="s">
        <v>104</v>
      </c>
      <c r="Y2921" s="21" t="s">
        <v>45</v>
      </c>
      <c r="Z2921" s="22">
        <v>2</v>
      </c>
      <c r="AA2921" s="23" t="str">
        <f t="shared" si="368"/>
        <v xml:space="preserve"> NOT BAD</v>
      </c>
    </row>
    <row r="2922" spans="1:27" ht="15.75" customHeight="1" x14ac:dyDescent="0.3">
      <c r="A2922" s="13">
        <v>3347</v>
      </c>
      <c r="B2922" s="13" t="s">
        <v>568</v>
      </c>
      <c r="C2922" s="13" t="s">
        <v>1476</v>
      </c>
      <c r="D2922" s="14">
        <v>44229</v>
      </c>
      <c r="E2922" s="14">
        <v>44694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</v>
      </c>
      <c r="S2922" s="15" t="s">
        <v>40</v>
      </c>
      <c r="T2922" s="15" t="s">
        <v>216</v>
      </c>
      <c r="U2922" s="19" t="s">
        <v>42</v>
      </c>
      <c r="V2922" s="20">
        <v>17960</v>
      </c>
      <c r="W2922" s="15" t="s">
        <v>56</v>
      </c>
      <c r="X2922" s="15" t="s">
        <v>104</v>
      </c>
      <c r="Y2922" s="21" t="s">
        <v>45</v>
      </c>
      <c r="Z2922" s="22">
        <v>3</v>
      </c>
      <c r="AA2922" s="23" t="str">
        <f t="shared" si="368"/>
        <v xml:space="preserve"> GOOD</v>
      </c>
    </row>
    <row r="2923" spans="1:27" ht="15.75" hidden="1" customHeight="1" x14ac:dyDescent="0.2">
      <c r="A2923" s="7">
        <v>3348</v>
      </c>
      <c r="B2923" s="7" t="s">
        <v>10091</v>
      </c>
      <c r="C2923" s="7" t="s">
        <v>1127</v>
      </c>
      <c r="D2923" s="8">
        <v>43769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</v>
      </c>
      <c r="S2923" s="9" t="s">
        <v>40</v>
      </c>
      <c r="T2923" s="9" t="s">
        <v>83</v>
      </c>
      <c r="U2923" s="7" t="s">
        <v>42</v>
      </c>
      <c r="V2923" s="12">
        <v>42857</v>
      </c>
      <c r="W2923" s="9" t="s">
        <v>128</v>
      </c>
      <c r="X2923" s="9" t="s">
        <v>44</v>
      </c>
      <c r="Y2923" s="10" t="s">
        <v>45</v>
      </c>
      <c r="Z2923" s="7">
        <v>2</v>
      </c>
    </row>
    <row r="2924" spans="1:27" ht="15.75" hidden="1" customHeight="1" x14ac:dyDescent="0.2">
      <c r="A2924" s="7">
        <v>3349</v>
      </c>
      <c r="B2924" s="7" t="s">
        <v>2528</v>
      </c>
      <c r="C2924" s="7" t="s">
        <v>4531</v>
      </c>
      <c r="D2924" s="8">
        <v>44872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</v>
      </c>
      <c r="S2924" s="9" t="s">
        <v>40</v>
      </c>
      <c r="T2924" s="9" t="s">
        <v>703</v>
      </c>
      <c r="U2924" s="7" t="s">
        <v>55</v>
      </c>
      <c r="V2924" s="12">
        <v>85935</v>
      </c>
      <c r="W2924" s="9" t="s">
        <v>56</v>
      </c>
      <c r="X2924" s="9" t="s">
        <v>104</v>
      </c>
      <c r="Y2924" s="10" t="s">
        <v>45</v>
      </c>
      <c r="Z2924" s="7">
        <v>3</v>
      </c>
    </row>
    <row r="2925" spans="1:27" ht="15.75" hidden="1" customHeight="1" x14ac:dyDescent="0.2">
      <c r="A2925" s="7">
        <v>3350</v>
      </c>
      <c r="B2925" s="7" t="s">
        <v>7773</v>
      </c>
      <c r="C2925" s="7" t="s">
        <v>4411</v>
      </c>
      <c r="D2925" s="8">
        <v>44885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</v>
      </c>
      <c r="S2925" s="9" t="s">
        <v>40</v>
      </c>
      <c r="T2925" s="9" t="s">
        <v>103</v>
      </c>
      <c r="U2925" s="7" t="s">
        <v>42</v>
      </c>
      <c r="V2925" s="12">
        <v>41824</v>
      </c>
      <c r="W2925" s="9" t="s">
        <v>56</v>
      </c>
      <c r="X2925" s="9" t="s">
        <v>104</v>
      </c>
      <c r="Y2925" s="10" t="s">
        <v>45</v>
      </c>
      <c r="Z2925" s="7">
        <v>5</v>
      </c>
    </row>
    <row r="2926" spans="1:27" ht="15.75" customHeight="1" x14ac:dyDescent="0.3">
      <c r="A2926" s="13">
        <v>3351</v>
      </c>
      <c r="B2926" s="13" t="s">
        <v>276</v>
      </c>
      <c r="C2926" s="13" t="s">
        <v>3555</v>
      </c>
      <c r="D2926" s="14">
        <v>44545</v>
      </c>
      <c r="E2926" s="14">
        <v>44657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</v>
      </c>
      <c r="S2926" s="15" t="s">
        <v>40</v>
      </c>
      <c r="T2926" s="15" t="s">
        <v>8808</v>
      </c>
      <c r="U2926" s="19" t="s">
        <v>55</v>
      </c>
      <c r="V2926" s="20">
        <v>57006</v>
      </c>
      <c r="W2926" s="15" t="s">
        <v>56</v>
      </c>
      <c r="X2926" s="15" t="s">
        <v>84</v>
      </c>
      <c r="Y2926" s="21" t="s">
        <v>45</v>
      </c>
      <c r="Z2926" s="22">
        <v>2</v>
      </c>
      <c r="AA2926" s="23" t="str">
        <f>IF(Z2926=1,"BAD",IF(Z2926=2," NOT BAD",IF(Z2926=3," GOOD",IF(Z2926=4," VERY GOOD",IF(Z2926=5," EXCELLENT","")))))</f>
        <v xml:space="preserve"> NOT BAD</v>
      </c>
    </row>
    <row r="2927" spans="1:27" ht="15.75" hidden="1" customHeight="1" x14ac:dyDescent="0.2">
      <c r="A2927" s="7">
        <v>3352</v>
      </c>
      <c r="B2927" s="7" t="s">
        <v>7078</v>
      </c>
      <c r="C2927" s="7" t="s">
        <v>8308</v>
      </c>
      <c r="D2927" s="8">
        <v>44979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</v>
      </c>
      <c r="S2927" s="9" t="s">
        <v>40</v>
      </c>
      <c r="T2927" s="9" t="s">
        <v>352</v>
      </c>
      <c r="U2927" s="7" t="s">
        <v>55</v>
      </c>
      <c r="V2927" s="12">
        <v>82003</v>
      </c>
      <c r="W2927" s="9" t="s">
        <v>74</v>
      </c>
      <c r="X2927" s="9" t="s">
        <v>75</v>
      </c>
      <c r="Y2927" s="10" t="s">
        <v>45</v>
      </c>
      <c r="Z2927" s="7">
        <v>3</v>
      </c>
    </row>
    <row r="2928" spans="1:27" ht="15.75" hidden="1" customHeight="1" x14ac:dyDescent="0.2">
      <c r="A2928" s="7">
        <v>3353</v>
      </c>
      <c r="B2928" s="7" t="s">
        <v>10102</v>
      </c>
      <c r="C2928" s="7" t="s">
        <v>5803</v>
      </c>
      <c r="D2928" s="8">
        <v>43919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</v>
      </c>
      <c r="S2928" s="9" t="s">
        <v>40</v>
      </c>
      <c r="T2928" s="9" t="s">
        <v>163</v>
      </c>
      <c r="U2928" s="7" t="s">
        <v>42</v>
      </c>
      <c r="V2928" s="12">
        <v>62032</v>
      </c>
      <c r="W2928" s="9" t="s">
        <v>56</v>
      </c>
      <c r="X2928" s="9" t="s">
        <v>84</v>
      </c>
      <c r="Y2928" s="10" t="s">
        <v>45</v>
      </c>
      <c r="Z2928" s="7">
        <v>3</v>
      </c>
    </row>
    <row r="2929" spans="1:27" ht="15.75" customHeight="1" x14ac:dyDescent="0.3">
      <c r="A2929" s="13">
        <v>3354</v>
      </c>
      <c r="B2929" s="13" t="s">
        <v>9522</v>
      </c>
      <c r="C2929" s="13" t="s">
        <v>3340</v>
      </c>
      <c r="D2929" s="14">
        <v>44417</v>
      </c>
      <c r="E2929" s="14">
        <v>45093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</v>
      </c>
      <c r="S2929" s="15" t="s">
        <v>40</v>
      </c>
      <c r="T2929" s="15" t="s">
        <v>83</v>
      </c>
      <c r="U2929" s="19" t="s">
        <v>42</v>
      </c>
      <c r="V2929" s="20">
        <v>14400</v>
      </c>
      <c r="W2929" s="15" t="s">
        <v>128</v>
      </c>
      <c r="X2929" s="15" t="s">
        <v>75</v>
      </c>
      <c r="Y2929" s="21" t="s">
        <v>45</v>
      </c>
      <c r="Z2929" s="22">
        <v>3</v>
      </c>
      <c r="AA2929" s="23" t="str">
        <f t="shared" ref="AA2929:AA2930" si="369">IF(Z2929=1,"BAD",IF(Z2929=2," NOT BAD",IF(Z2929=3," GOOD",IF(Z2929=4," VERY GOOD",IF(Z2929=5," EXCELLENT","")))))</f>
        <v xml:space="preserve"> GOOD</v>
      </c>
    </row>
    <row r="2930" spans="1:27" ht="15.75" customHeight="1" x14ac:dyDescent="0.3">
      <c r="A2930" s="13">
        <v>3355</v>
      </c>
      <c r="B2930" s="13" t="s">
        <v>6917</v>
      </c>
      <c r="C2930" s="13" t="s">
        <v>4579</v>
      </c>
      <c r="D2930" s="14">
        <v>44928</v>
      </c>
      <c r="E2930" s="14">
        <v>45095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</v>
      </c>
      <c r="S2930" s="15" t="s">
        <v>40</v>
      </c>
      <c r="T2930" s="15" t="s">
        <v>103</v>
      </c>
      <c r="U2930" s="19" t="s">
        <v>42</v>
      </c>
      <c r="V2930" s="20">
        <v>34876</v>
      </c>
      <c r="W2930" s="15" t="s">
        <v>43</v>
      </c>
      <c r="X2930" s="15" t="s">
        <v>104</v>
      </c>
      <c r="Y2930" s="21" t="s">
        <v>45</v>
      </c>
      <c r="Z2930" s="22">
        <v>5</v>
      </c>
      <c r="AA2930" s="23" t="str">
        <f t="shared" si="369"/>
        <v xml:space="preserve"> EXCELLENT</v>
      </c>
    </row>
    <row r="2931" spans="1:27" ht="15.75" hidden="1" customHeight="1" x14ac:dyDescent="0.2">
      <c r="A2931" s="7">
        <v>3356</v>
      </c>
      <c r="B2931" s="7" t="s">
        <v>3088</v>
      </c>
      <c r="C2931" s="7" t="s">
        <v>1573</v>
      </c>
      <c r="D2931" s="8">
        <v>43414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</v>
      </c>
      <c r="S2931" s="9" t="s">
        <v>40</v>
      </c>
      <c r="T2931" s="9" t="s">
        <v>103</v>
      </c>
      <c r="U2931" s="7" t="s">
        <v>42</v>
      </c>
      <c r="V2931" s="12">
        <v>34856</v>
      </c>
      <c r="W2931" s="9" t="s">
        <v>128</v>
      </c>
      <c r="X2931" s="9" t="s">
        <v>84</v>
      </c>
      <c r="Y2931" s="10" t="s">
        <v>236</v>
      </c>
      <c r="Z2931" s="7">
        <v>3</v>
      </c>
    </row>
    <row r="2932" spans="1:27" ht="15.75" hidden="1" customHeight="1" x14ac:dyDescent="0.2">
      <c r="A2932" s="7">
        <v>3357</v>
      </c>
      <c r="B2932" s="7" t="s">
        <v>5683</v>
      </c>
      <c r="C2932" s="7" t="s">
        <v>10113</v>
      </c>
      <c r="D2932" s="8">
        <v>44803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</v>
      </c>
      <c r="S2932" s="9" t="s">
        <v>40</v>
      </c>
      <c r="T2932" s="9" t="s">
        <v>184</v>
      </c>
      <c r="U2932" s="7" t="s">
        <v>55</v>
      </c>
      <c r="V2932" s="12">
        <v>78039</v>
      </c>
      <c r="W2932" s="9" t="s">
        <v>128</v>
      </c>
      <c r="X2932" s="9" t="s">
        <v>84</v>
      </c>
      <c r="Y2932" s="10" t="s">
        <v>105</v>
      </c>
      <c r="Z2932" s="7">
        <v>1</v>
      </c>
    </row>
    <row r="2933" spans="1:27" ht="15.75" customHeight="1" x14ac:dyDescent="0.3">
      <c r="A2933" s="13">
        <v>3358</v>
      </c>
      <c r="B2933" s="13" t="s">
        <v>8784</v>
      </c>
      <c r="C2933" s="13" t="s">
        <v>6488</v>
      </c>
      <c r="D2933" s="14">
        <v>44407</v>
      </c>
      <c r="E2933" s="14">
        <v>44898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</v>
      </c>
      <c r="S2933" s="15" t="s">
        <v>40</v>
      </c>
      <c r="T2933" s="15" t="s">
        <v>83</v>
      </c>
      <c r="U2933" s="19" t="s">
        <v>55</v>
      </c>
      <c r="V2933" s="20">
        <v>67062</v>
      </c>
      <c r="W2933" s="15" t="s">
        <v>93</v>
      </c>
      <c r="X2933" s="15" t="s">
        <v>104</v>
      </c>
      <c r="Y2933" s="21" t="s">
        <v>45</v>
      </c>
      <c r="Z2933" s="22">
        <v>3</v>
      </c>
      <c r="AA2933" s="23" t="str">
        <f>IF(Z2933=1,"BAD",IF(Z2933=2," NOT BAD",IF(Z2933=3," GOOD",IF(Z2933=4," VERY GOOD",IF(Z2933=5," EXCELLENT","")))))</f>
        <v xml:space="preserve"> GOOD</v>
      </c>
    </row>
    <row r="2934" spans="1:27" ht="15.75" hidden="1" customHeight="1" x14ac:dyDescent="0.2">
      <c r="A2934" s="7">
        <v>3359</v>
      </c>
      <c r="B2934" s="7" t="s">
        <v>7990</v>
      </c>
      <c r="C2934" s="7" t="s">
        <v>6218</v>
      </c>
      <c r="D2934" s="8">
        <v>44164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</v>
      </c>
      <c r="S2934" s="9" t="s">
        <v>40</v>
      </c>
      <c r="T2934" s="9" t="s">
        <v>83</v>
      </c>
      <c r="U2934" s="7" t="s">
        <v>55</v>
      </c>
      <c r="V2934" s="12">
        <v>30982</v>
      </c>
      <c r="W2934" s="9" t="s">
        <v>56</v>
      </c>
      <c r="X2934" s="9" t="s">
        <v>84</v>
      </c>
      <c r="Y2934" s="10" t="s">
        <v>105</v>
      </c>
      <c r="Z2934" s="7">
        <v>3</v>
      </c>
    </row>
    <row r="2935" spans="1:27" ht="15.75" hidden="1" customHeight="1" x14ac:dyDescent="0.2">
      <c r="A2935" s="7">
        <v>3360</v>
      </c>
      <c r="B2935" s="7" t="s">
        <v>4946</v>
      </c>
      <c r="C2935" s="7" t="s">
        <v>1136</v>
      </c>
      <c r="D2935" s="8">
        <v>44279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</v>
      </c>
      <c r="S2935" s="9" t="s">
        <v>40</v>
      </c>
      <c r="T2935" s="9" t="s">
        <v>2516</v>
      </c>
      <c r="U2935" s="7" t="s">
        <v>42</v>
      </c>
      <c r="V2935" s="12">
        <v>4369</v>
      </c>
      <c r="W2935" s="9" t="s">
        <v>128</v>
      </c>
      <c r="X2935" s="9" t="s">
        <v>84</v>
      </c>
      <c r="Y2935" s="10" t="s">
        <v>105</v>
      </c>
      <c r="Z2935" s="7">
        <v>2</v>
      </c>
    </row>
    <row r="2936" spans="1:27" ht="15.75" customHeight="1" x14ac:dyDescent="0.3">
      <c r="A2936" s="13">
        <v>3361</v>
      </c>
      <c r="B2936" s="13" t="s">
        <v>2840</v>
      </c>
      <c r="C2936" s="13" t="s">
        <v>6191</v>
      </c>
      <c r="D2936" s="14">
        <v>44194</v>
      </c>
      <c r="E2936" s="14">
        <v>44615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</v>
      </c>
      <c r="S2936" s="15" t="s">
        <v>40</v>
      </c>
      <c r="T2936" s="15" t="s">
        <v>103</v>
      </c>
      <c r="U2936" s="19" t="s">
        <v>42</v>
      </c>
      <c r="V2936" s="20">
        <v>65806</v>
      </c>
      <c r="W2936" s="15" t="s">
        <v>74</v>
      </c>
      <c r="X2936" s="15" t="s">
        <v>75</v>
      </c>
      <c r="Y2936" s="21" t="s">
        <v>105</v>
      </c>
      <c r="Z2936" s="22">
        <v>3</v>
      </c>
      <c r="AA2936" s="23" t="str">
        <f>IF(Z2936=1,"BAD",IF(Z2936=2," NOT BAD",IF(Z2936=3," GOOD",IF(Z2936=4," VERY GOOD",IF(Z2936=5," EXCELLENT","")))))</f>
        <v xml:space="preserve"> GOOD</v>
      </c>
    </row>
    <row r="2937" spans="1:27" ht="15.75" hidden="1" customHeight="1" x14ac:dyDescent="0.2">
      <c r="A2937" s="7">
        <v>3362</v>
      </c>
      <c r="B2937" s="7" t="s">
        <v>6403</v>
      </c>
      <c r="C2937" s="7" t="s">
        <v>6599</v>
      </c>
      <c r="D2937" s="8">
        <v>44410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</v>
      </c>
      <c r="S2937" s="9" t="s">
        <v>40</v>
      </c>
      <c r="T2937" s="9" t="s">
        <v>83</v>
      </c>
      <c r="U2937" s="7" t="s">
        <v>42</v>
      </c>
      <c r="V2937" s="12">
        <v>90552</v>
      </c>
      <c r="W2937" s="9" t="s">
        <v>128</v>
      </c>
      <c r="X2937" s="9" t="s">
        <v>44</v>
      </c>
      <c r="Y2937" s="10" t="s">
        <v>105</v>
      </c>
      <c r="Z2937" s="7">
        <v>1</v>
      </c>
    </row>
    <row r="2938" spans="1:27" ht="15.75" hidden="1" customHeight="1" x14ac:dyDescent="0.2">
      <c r="A2938" s="7">
        <v>3363</v>
      </c>
      <c r="B2938" s="7" t="s">
        <v>10128</v>
      </c>
      <c r="C2938" s="7" t="s">
        <v>2221</v>
      </c>
      <c r="D2938" s="8">
        <v>44650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</v>
      </c>
      <c r="S2938" s="9" t="s">
        <v>40</v>
      </c>
      <c r="T2938" s="9" t="s">
        <v>83</v>
      </c>
      <c r="U2938" s="7" t="s">
        <v>55</v>
      </c>
      <c r="V2938" s="12">
        <v>31018</v>
      </c>
      <c r="W2938" s="9" t="s">
        <v>93</v>
      </c>
      <c r="X2938" s="9" t="s">
        <v>84</v>
      </c>
      <c r="Y2938" s="10" t="s">
        <v>105</v>
      </c>
      <c r="Z2938" s="7">
        <v>5</v>
      </c>
    </row>
    <row r="2939" spans="1:27" ht="15.75" customHeight="1" x14ac:dyDescent="0.3">
      <c r="A2939" s="13">
        <v>3364</v>
      </c>
      <c r="B2939" s="13" t="s">
        <v>10131</v>
      </c>
      <c r="C2939" s="13" t="s">
        <v>4929</v>
      </c>
      <c r="D2939" s="14">
        <v>44260</v>
      </c>
      <c r="E2939" s="14">
        <v>44446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</v>
      </c>
      <c r="S2939" s="15" t="s">
        <v>40</v>
      </c>
      <c r="T2939" s="15" t="s">
        <v>103</v>
      </c>
      <c r="U2939" s="19" t="s">
        <v>42</v>
      </c>
      <c r="V2939" s="20">
        <v>42754</v>
      </c>
      <c r="W2939" s="15" t="s">
        <v>56</v>
      </c>
      <c r="X2939" s="15" t="s">
        <v>75</v>
      </c>
      <c r="Y2939" s="21" t="s">
        <v>105</v>
      </c>
      <c r="Z2939" s="22">
        <v>3</v>
      </c>
      <c r="AA2939" s="23" t="str">
        <f>IF(Z2939=1,"BAD",IF(Z2939=2," NOT BAD",IF(Z2939=3," GOOD",IF(Z2939=4," VERY GOOD",IF(Z2939=5," EXCELLENT","")))))</f>
        <v xml:space="preserve"> GOOD</v>
      </c>
    </row>
    <row r="2940" spans="1:27" ht="15.75" hidden="1" customHeight="1" x14ac:dyDescent="0.2">
      <c r="A2940" s="7">
        <v>3365</v>
      </c>
      <c r="B2940" s="7" t="s">
        <v>4103</v>
      </c>
      <c r="C2940" s="7" t="s">
        <v>3811</v>
      </c>
      <c r="D2940" s="8">
        <v>44167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</v>
      </c>
      <c r="S2940" s="9" t="s">
        <v>40</v>
      </c>
      <c r="T2940" s="9" t="s">
        <v>83</v>
      </c>
      <c r="U2940" s="7" t="s">
        <v>55</v>
      </c>
      <c r="V2940" s="12">
        <v>24571</v>
      </c>
      <c r="W2940" s="9" t="s">
        <v>128</v>
      </c>
      <c r="X2940" s="9" t="s">
        <v>104</v>
      </c>
      <c r="Y2940" s="10" t="s">
        <v>45</v>
      </c>
      <c r="Z2940" s="7">
        <v>3</v>
      </c>
    </row>
    <row r="2941" spans="1:27" ht="15.75" customHeight="1" x14ac:dyDescent="0.3">
      <c r="A2941" s="13">
        <v>3366</v>
      </c>
      <c r="B2941" s="13" t="s">
        <v>869</v>
      </c>
      <c r="C2941" s="13" t="s">
        <v>4753</v>
      </c>
      <c r="D2941" s="14">
        <v>43485</v>
      </c>
      <c r="E2941" s="14">
        <v>43848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</v>
      </c>
      <c r="S2941" s="15" t="s">
        <v>40</v>
      </c>
      <c r="T2941" s="15" t="s">
        <v>419</v>
      </c>
      <c r="U2941" s="19" t="s">
        <v>55</v>
      </c>
      <c r="V2941" s="20">
        <v>74701</v>
      </c>
      <c r="W2941" s="15" t="s">
        <v>93</v>
      </c>
      <c r="X2941" s="15" t="s">
        <v>44</v>
      </c>
      <c r="Y2941" s="21" t="s">
        <v>105</v>
      </c>
      <c r="Z2941" s="22">
        <v>4</v>
      </c>
      <c r="AA2941" s="23" t="str">
        <f t="shared" ref="AA2941:AA2944" si="370">IF(Z2941=1,"BAD",IF(Z2941=2," NOT BAD",IF(Z2941=3," GOOD",IF(Z2941=4," VERY GOOD",IF(Z2941=5," EXCELLENT","")))))</f>
        <v xml:space="preserve"> VERY GOOD</v>
      </c>
    </row>
    <row r="2942" spans="1:27" ht="15.75" customHeight="1" x14ac:dyDescent="0.3">
      <c r="A2942" s="13">
        <v>3367</v>
      </c>
      <c r="B2942" s="13" t="s">
        <v>8505</v>
      </c>
      <c r="C2942" s="13" t="s">
        <v>3198</v>
      </c>
      <c r="D2942" s="14">
        <v>43981</v>
      </c>
      <c r="E2942" s="14">
        <v>44593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</v>
      </c>
      <c r="S2942" s="15" t="s">
        <v>40</v>
      </c>
      <c r="T2942" s="15" t="s">
        <v>83</v>
      </c>
      <c r="U2942" s="19" t="s">
        <v>55</v>
      </c>
      <c r="V2942" s="20">
        <v>35065</v>
      </c>
      <c r="W2942" s="15" t="s">
        <v>74</v>
      </c>
      <c r="X2942" s="15" t="s">
        <v>75</v>
      </c>
      <c r="Y2942" s="21" t="s">
        <v>105</v>
      </c>
      <c r="Z2942" s="22">
        <v>2</v>
      </c>
      <c r="AA2942" s="23" t="str">
        <f t="shared" si="370"/>
        <v xml:space="preserve"> NOT BAD</v>
      </c>
    </row>
    <row r="2943" spans="1:27" ht="15.75" customHeight="1" x14ac:dyDescent="0.3">
      <c r="A2943" s="13">
        <v>3368</v>
      </c>
      <c r="B2943" s="13" t="s">
        <v>494</v>
      </c>
      <c r="C2943" s="13" t="s">
        <v>7252</v>
      </c>
      <c r="D2943" s="14">
        <v>43783</v>
      </c>
      <c r="E2943" s="14">
        <v>45060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</v>
      </c>
      <c r="S2943" s="15" t="s">
        <v>40</v>
      </c>
      <c r="T2943" s="15" t="s">
        <v>1044</v>
      </c>
      <c r="U2943" s="19" t="s">
        <v>55</v>
      </c>
      <c r="V2943" s="20">
        <v>61176</v>
      </c>
      <c r="W2943" s="15" t="s">
        <v>93</v>
      </c>
      <c r="X2943" s="15" t="s">
        <v>84</v>
      </c>
      <c r="Y2943" s="21" t="s">
        <v>105</v>
      </c>
      <c r="Z2943" s="22">
        <v>5</v>
      </c>
      <c r="AA2943" s="23" t="str">
        <f t="shared" si="370"/>
        <v xml:space="preserve"> EXCELLENT</v>
      </c>
    </row>
    <row r="2944" spans="1:27" ht="15.75" customHeight="1" x14ac:dyDescent="0.3">
      <c r="A2944" s="13">
        <v>3369</v>
      </c>
      <c r="B2944" s="13" t="s">
        <v>3315</v>
      </c>
      <c r="C2944" s="13" t="s">
        <v>5123</v>
      </c>
      <c r="D2944" s="14">
        <v>44769</v>
      </c>
      <c r="E2944" s="14">
        <v>45009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</v>
      </c>
      <c r="S2944" s="15" t="s">
        <v>40</v>
      </c>
      <c r="T2944" s="15" t="s">
        <v>654</v>
      </c>
      <c r="U2944" s="19" t="s">
        <v>42</v>
      </c>
      <c r="V2944" s="20">
        <v>22374</v>
      </c>
      <c r="W2944" s="15" t="s">
        <v>74</v>
      </c>
      <c r="X2944" s="15" t="s">
        <v>75</v>
      </c>
      <c r="Y2944" s="21" t="s">
        <v>105</v>
      </c>
      <c r="Z2944" s="22">
        <v>2</v>
      </c>
      <c r="AA2944" s="23" t="str">
        <f t="shared" si="370"/>
        <v xml:space="preserve"> NOT BAD</v>
      </c>
    </row>
    <row r="2945" spans="1:27" ht="15.75" hidden="1" customHeight="1" x14ac:dyDescent="0.2">
      <c r="A2945" s="7">
        <v>3370</v>
      </c>
      <c r="B2945" s="7" t="s">
        <v>4241</v>
      </c>
      <c r="C2945" s="7" t="s">
        <v>7949</v>
      </c>
      <c r="D2945" s="8">
        <v>44732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</v>
      </c>
      <c r="S2945" s="9" t="s">
        <v>40</v>
      </c>
      <c r="T2945" s="9" t="s">
        <v>83</v>
      </c>
      <c r="U2945" s="7" t="s">
        <v>42</v>
      </c>
      <c r="V2945" s="12">
        <v>57215</v>
      </c>
      <c r="W2945" s="9" t="s">
        <v>128</v>
      </c>
      <c r="X2945" s="9" t="s">
        <v>44</v>
      </c>
      <c r="Y2945" s="10" t="s">
        <v>105</v>
      </c>
      <c r="Z2945" s="7">
        <v>3</v>
      </c>
    </row>
    <row r="2946" spans="1:27" ht="15.75" customHeight="1" x14ac:dyDescent="0.3">
      <c r="A2946" s="13">
        <v>3371</v>
      </c>
      <c r="B2946" s="13" t="s">
        <v>9498</v>
      </c>
      <c r="C2946" s="13" t="s">
        <v>1769</v>
      </c>
      <c r="D2946" s="14">
        <v>44915</v>
      </c>
      <c r="E2946" s="14">
        <v>45007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</v>
      </c>
      <c r="S2946" s="15" t="s">
        <v>40</v>
      </c>
      <c r="T2946" s="15" t="s">
        <v>243</v>
      </c>
      <c r="U2946" s="19" t="s">
        <v>42</v>
      </c>
      <c r="V2946" s="20">
        <v>5985</v>
      </c>
      <c r="W2946" s="15" t="s">
        <v>56</v>
      </c>
      <c r="X2946" s="15" t="s">
        <v>84</v>
      </c>
      <c r="Y2946" s="21" t="s">
        <v>105</v>
      </c>
      <c r="Z2946" s="22">
        <v>3</v>
      </c>
      <c r="AA2946" s="23" t="str">
        <f t="shared" ref="AA2946:AA2947" si="371">IF(Z2946=1,"BAD",IF(Z2946=2," NOT BAD",IF(Z2946=3," GOOD",IF(Z2946=4," VERY GOOD",IF(Z2946=5," EXCELLENT","")))))</f>
        <v xml:space="preserve"> GOOD</v>
      </c>
    </row>
    <row r="2947" spans="1:27" ht="15.75" customHeight="1" x14ac:dyDescent="0.3">
      <c r="A2947" s="13">
        <v>3372</v>
      </c>
      <c r="B2947" s="13" t="s">
        <v>1264</v>
      </c>
      <c r="C2947" s="13" t="s">
        <v>4563</v>
      </c>
      <c r="D2947" s="14">
        <v>44940</v>
      </c>
      <c r="E2947" s="14">
        <v>44999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</v>
      </c>
      <c r="S2947" s="15" t="s">
        <v>40</v>
      </c>
      <c r="T2947" s="15" t="s">
        <v>243</v>
      </c>
      <c r="U2947" s="19" t="s">
        <v>42</v>
      </c>
      <c r="V2947" s="20">
        <v>94040</v>
      </c>
      <c r="W2947" s="15" t="s">
        <v>128</v>
      </c>
      <c r="X2947" s="15" t="s">
        <v>104</v>
      </c>
      <c r="Y2947" s="21" t="s">
        <v>45</v>
      </c>
      <c r="Z2947" s="22">
        <v>4</v>
      </c>
      <c r="AA2947" s="23" t="str">
        <f t="shared" si="371"/>
        <v xml:space="preserve"> VERY GOOD</v>
      </c>
    </row>
    <row r="2948" spans="1:27" ht="15.75" hidden="1" customHeight="1" x14ac:dyDescent="0.2">
      <c r="A2948" s="7">
        <v>3373</v>
      </c>
      <c r="B2948" s="7" t="s">
        <v>7178</v>
      </c>
      <c r="C2948" s="7" t="s">
        <v>3071</v>
      </c>
      <c r="D2948" s="8">
        <v>43365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</v>
      </c>
      <c r="S2948" s="9" t="s">
        <v>40</v>
      </c>
      <c r="T2948" s="9" t="s">
        <v>226</v>
      </c>
      <c r="U2948" s="7" t="s">
        <v>55</v>
      </c>
      <c r="V2948" s="12">
        <v>35546</v>
      </c>
      <c r="W2948" s="9" t="s">
        <v>74</v>
      </c>
      <c r="X2948" s="9" t="s">
        <v>84</v>
      </c>
      <c r="Y2948" s="10" t="s">
        <v>105</v>
      </c>
      <c r="Z2948" s="7">
        <v>2</v>
      </c>
    </row>
    <row r="2949" spans="1:27" ht="15.75" customHeight="1" x14ac:dyDescent="0.3">
      <c r="A2949" s="13">
        <v>3374</v>
      </c>
      <c r="B2949" s="13" t="s">
        <v>5860</v>
      </c>
      <c r="C2949" s="13" t="s">
        <v>2891</v>
      </c>
      <c r="D2949" s="14">
        <v>44828</v>
      </c>
      <c r="E2949" s="14">
        <v>44995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</v>
      </c>
      <c r="S2949" s="15" t="s">
        <v>40</v>
      </c>
      <c r="T2949" s="15" t="s">
        <v>83</v>
      </c>
      <c r="U2949" s="19" t="s">
        <v>55</v>
      </c>
      <c r="V2949" s="20">
        <v>33903</v>
      </c>
      <c r="W2949" s="15" t="s">
        <v>56</v>
      </c>
      <c r="X2949" s="15" t="s">
        <v>104</v>
      </c>
      <c r="Y2949" s="21" t="s">
        <v>105</v>
      </c>
      <c r="Z2949" s="22">
        <v>4</v>
      </c>
      <c r="AA2949" s="23" t="str">
        <f t="shared" ref="AA2949:AA2950" si="372">IF(Z2949=1,"BAD",IF(Z2949=2," NOT BAD",IF(Z2949=3," GOOD",IF(Z2949=4," VERY GOOD",IF(Z2949=5," EXCELLENT","")))))</f>
        <v xml:space="preserve"> VERY GOOD</v>
      </c>
    </row>
    <row r="2950" spans="1:27" ht="15.75" customHeight="1" x14ac:dyDescent="0.3">
      <c r="A2950" s="13">
        <v>3375</v>
      </c>
      <c r="B2950" s="13" t="s">
        <v>10162</v>
      </c>
      <c r="C2950" s="13" t="s">
        <v>7653</v>
      </c>
      <c r="D2950" s="14">
        <v>43990</v>
      </c>
      <c r="E2950" s="14">
        <v>44390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</v>
      </c>
      <c r="S2950" s="15" t="s">
        <v>40</v>
      </c>
      <c r="T2950" s="15" t="s">
        <v>2798</v>
      </c>
      <c r="U2950" s="19" t="s">
        <v>42</v>
      </c>
      <c r="V2950" s="20">
        <v>58194</v>
      </c>
      <c r="W2950" s="15" t="s">
        <v>93</v>
      </c>
      <c r="X2950" s="15" t="s">
        <v>104</v>
      </c>
      <c r="Y2950" s="21" t="s">
        <v>105</v>
      </c>
      <c r="Z2950" s="22">
        <v>3</v>
      </c>
      <c r="AA2950" s="23" t="str">
        <f t="shared" si="372"/>
        <v xml:space="preserve"> GOOD</v>
      </c>
    </row>
    <row r="2951" spans="1:27" ht="15.75" hidden="1" customHeight="1" x14ac:dyDescent="0.2">
      <c r="A2951" s="7">
        <v>3376</v>
      </c>
      <c r="B2951" s="7" t="s">
        <v>6302</v>
      </c>
      <c r="C2951" s="7" t="s">
        <v>1170</v>
      </c>
      <c r="D2951" s="8">
        <v>45113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</v>
      </c>
      <c r="S2951" s="9" t="s">
        <v>40</v>
      </c>
      <c r="T2951" s="9" t="s">
        <v>103</v>
      </c>
      <c r="U2951" s="7" t="s">
        <v>42</v>
      </c>
      <c r="V2951" s="12">
        <v>7445</v>
      </c>
      <c r="W2951" s="9" t="s">
        <v>128</v>
      </c>
      <c r="X2951" s="9" t="s">
        <v>75</v>
      </c>
      <c r="Y2951" s="10" t="s">
        <v>105</v>
      </c>
      <c r="Z2951" s="7">
        <v>5</v>
      </c>
    </row>
    <row r="2952" spans="1:27" ht="15.75" customHeight="1" x14ac:dyDescent="0.3">
      <c r="A2952" s="13">
        <v>3377</v>
      </c>
      <c r="B2952" s="13" t="s">
        <v>486</v>
      </c>
      <c r="C2952" s="13" t="s">
        <v>2731</v>
      </c>
      <c r="D2952" s="14">
        <v>43885</v>
      </c>
      <c r="E2952" s="14">
        <v>45059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</v>
      </c>
      <c r="S2952" s="15" t="s">
        <v>40</v>
      </c>
      <c r="T2952" s="15" t="s">
        <v>226</v>
      </c>
      <c r="U2952" s="19" t="s">
        <v>42</v>
      </c>
      <c r="V2952" s="20">
        <v>52336</v>
      </c>
      <c r="W2952" s="15" t="s">
        <v>128</v>
      </c>
      <c r="X2952" s="15" t="s">
        <v>44</v>
      </c>
      <c r="Y2952" s="21" t="s">
        <v>105</v>
      </c>
      <c r="Z2952" s="22">
        <v>4</v>
      </c>
      <c r="AA2952" s="23" t="str">
        <f>IF(Z2952=1,"BAD",IF(Z2952=2," NOT BAD",IF(Z2952=3," GOOD",IF(Z2952=4," VERY GOOD",IF(Z2952=5," EXCELLENT","")))))</f>
        <v xml:space="preserve"> VERY GOOD</v>
      </c>
    </row>
    <row r="2953" spans="1:27" ht="15.75" hidden="1" customHeight="1" x14ac:dyDescent="0.2">
      <c r="A2953" s="7">
        <v>3378</v>
      </c>
      <c r="B2953" s="7" t="s">
        <v>10171</v>
      </c>
      <c r="C2953" s="7" t="s">
        <v>3764</v>
      </c>
      <c r="D2953" s="8">
        <v>44342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</v>
      </c>
      <c r="S2953" s="9" t="s">
        <v>40</v>
      </c>
      <c r="T2953" s="9" t="s">
        <v>103</v>
      </c>
      <c r="U2953" s="7" t="s">
        <v>42</v>
      </c>
      <c r="V2953" s="12">
        <v>53521</v>
      </c>
      <c r="W2953" s="9" t="s">
        <v>43</v>
      </c>
      <c r="X2953" s="9" t="s">
        <v>75</v>
      </c>
      <c r="Y2953" s="10" t="s">
        <v>105</v>
      </c>
      <c r="Z2953" s="7">
        <v>3</v>
      </c>
    </row>
    <row r="2954" spans="1:27" ht="15.75" customHeight="1" x14ac:dyDescent="0.3">
      <c r="A2954" s="13">
        <v>3379</v>
      </c>
      <c r="B2954" s="13" t="s">
        <v>8802</v>
      </c>
      <c r="C2954" s="13" t="s">
        <v>122</v>
      </c>
      <c r="D2954" s="14">
        <v>45025</v>
      </c>
      <c r="E2954" s="14">
        <v>45091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</v>
      </c>
      <c r="S2954" s="15" t="s">
        <v>40</v>
      </c>
      <c r="T2954" s="15" t="s">
        <v>6463</v>
      </c>
      <c r="U2954" s="19" t="s">
        <v>42</v>
      </c>
      <c r="V2954" s="20">
        <v>48347</v>
      </c>
      <c r="W2954" s="15" t="s">
        <v>56</v>
      </c>
      <c r="X2954" s="15" t="s">
        <v>84</v>
      </c>
      <c r="Y2954" s="21" t="s">
        <v>105</v>
      </c>
      <c r="Z2954" s="22">
        <v>4</v>
      </c>
      <c r="AA2954" s="23" t="str">
        <f>IF(Z2954=1,"BAD",IF(Z2954=2," NOT BAD",IF(Z2954=3," GOOD",IF(Z2954=4," VERY GOOD",IF(Z2954=5," EXCELLENT","")))))</f>
        <v xml:space="preserve"> VERY GOOD</v>
      </c>
    </row>
    <row r="2955" spans="1:27" ht="15.75" hidden="1" customHeight="1" x14ac:dyDescent="0.2">
      <c r="A2955" s="7">
        <v>3380</v>
      </c>
      <c r="B2955" s="7" t="s">
        <v>10177</v>
      </c>
      <c r="C2955" s="7" t="s">
        <v>1736</v>
      </c>
      <c r="D2955" s="8">
        <v>45104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</v>
      </c>
      <c r="S2955" s="9" t="s">
        <v>40</v>
      </c>
      <c r="T2955" s="9" t="s">
        <v>103</v>
      </c>
      <c r="U2955" s="7" t="s">
        <v>55</v>
      </c>
      <c r="V2955" s="12">
        <v>9268</v>
      </c>
      <c r="W2955" s="9" t="s">
        <v>93</v>
      </c>
      <c r="X2955" s="9" t="s">
        <v>44</v>
      </c>
      <c r="Y2955" s="10" t="s">
        <v>105</v>
      </c>
      <c r="Z2955" s="7">
        <v>1</v>
      </c>
    </row>
    <row r="2956" spans="1:27" ht="15.75" hidden="1" customHeight="1" x14ac:dyDescent="0.2">
      <c r="A2956" s="7">
        <v>3381</v>
      </c>
      <c r="B2956" s="7" t="s">
        <v>5271</v>
      </c>
      <c r="C2956" s="7" t="s">
        <v>1951</v>
      </c>
      <c r="D2956" s="8">
        <v>44915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</v>
      </c>
      <c r="S2956" s="9" t="s">
        <v>40</v>
      </c>
      <c r="T2956" s="9" t="s">
        <v>226</v>
      </c>
      <c r="U2956" s="7" t="s">
        <v>55</v>
      </c>
      <c r="V2956" s="12">
        <v>20032</v>
      </c>
      <c r="W2956" s="9" t="s">
        <v>43</v>
      </c>
      <c r="X2956" s="9" t="s">
        <v>75</v>
      </c>
      <c r="Y2956" s="10" t="s">
        <v>105</v>
      </c>
      <c r="Z2956" s="7">
        <v>3</v>
      </c>
    </row>
    <row r="2957" spans="1:27" ht="15.75" hidden="1" customHeight="1" x14ac:dyDescent="0.2">
      <c r="A2957" s="7">
        <v>3382</v>
      </c>
      <c r="B2957" s="7" t="s">
        <v>10182</v>
      </c>
      <c r="C2957" s="7" t="s">
        <v>2465</v>
      </c>
      <c r="D2957" s="8">
        <v>43414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</v>
      </c>
      <c r="S2957" s="9" t="s">
        <v>40</v>
      </c>
      <c r="T2957" s="9" t="s">
        <v>395</v>
      </c>
      <c r="U2957" s="7" t="s">
        <v>55</v>
      </c>
      <c r="V2957" s="12">
        <v>59153</v>
      </c>
      <c r="W2957" s="9" t="s">
        <v>74</v>
      </c>
      <c r="X2957" s="9" t="s">
        <v>104</v>
      </c>
      <c r="Y2957" s="10" t="s">
        <v>105</v>
      </c>
      <c r="Z2957" s="7">
        <v>5</v>
      </c>
    </row>
    <row r="2958" spans="1:27" ht="15.75" customHeight="1" x14ac:dyDescent="0.3">
      <c r="A2958" s="13">
        <v>3383</v>
      </c>
      <c r="B2958" s="13" t="s">
        <v>3484</v>
      </c>
      <c r="C2958" s="13" t="s">
        <v>4299</v>
      </c>
      <c r="D2958" s="14">
        <v>44056</v>
      </c>
      <c r="E2958" s="14">
        <v>44106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</v>
      </c>
      <c r="S2958" s="15" t="s">
        <v>40</v>
      </c>
      <c r="T2958" s="15" t="s">
        <v>150</v>
      </c>
      <c r="U2958" s="19" t="s">
        <v>42</v>
      </c>
      <c r="V2958" s="20">
        <v>20389</v>
      </c>
      <c r="W2958" s="15" t="s">
        <v>56</v>
      </c>
      <c r="X2958" s="15" t="s">
        <v>104</v>
      </c>
      <c r="Y2958" s="21" t="s">
        <v>105</v>
      </c>
      <c r="Z2958" s="22">
        <v>2</v>
      </c>
      <c r="AA2958" s="23" t="str">
        <f>IF(Z2958=1,"BAD",IF(Z2958=2," NOT BAD",IF(Z2958=3," GOOD",IF(Z2958=4," VERY GOOD",IF(Z2958=5," EXCELLENT","")))))</f>
        <v xml:space="preserve"> NOT BAD</v>
      </c>
    </row>
    <row r="2959" spans="1:27" ht="15.75" hidden="1" customHeight="1" x14ac:dyDescent="0.2">
      <c r="A2959" s="7">
        <v>3384</v>
      </c>
      <c r="B2959" s="7" t="s">
        <v>2498</v>
      </c>
      <c r="C2959" s="7" t="s">
        <v>4643</v>
      </c>
      <c r="D2959" s="8">
        <v>43531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</v>
      </c>
      <c r="S2959" s="9" t="s">
        <v>40</v>
      </c>
      <c r="T2959" s="9" t="s">
        <v>216</v>
      </c>
      <c r="U2959" s="7" t="s">
        <v>42</v>
      </c>
      <c r="V2959" s="12">
        <v>26286</v>
      </c>
      <c r="W2959" s="9" t="s">
        <v>56</v>
      </c>
      <c r="X2959" s="9" t="s">
        <v>84</v>
      </c>
      <c r="Y2959" s="10" t="s">
        <v>45</v>
      </c>
      <c r="Z2959" s="7">
        <v>3</v>
      </c>
    </row>
    <row r="2960" spans="1:27" ht="15.75" hidden="1" customHeight="1" x14ac:dyDescent="0.2">
      <c r="A2960" s="7">
        <v>3385</v>
      </c>
      <c r="B2960" s="7" t="s">
        <v>2102</v>
      </c>
      <c r="C2960" s="7" t="s">
        <v>5265</v>
      </c>
      <c r="D2960" s="8">
        <v>44633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</v>
      </c>
      <c r="S2960" s="9" t="s">
        <v>40</v>
      </c>
      <c r="T2960" s="9" t="s">
        <v>103</v>
      </c>
      <c r="U2960" s="7" t="s">
        <v>42</v>
      </c>
      <c r="V2960" s="12">
        <v>85739</v>
      </c>
      <c r="W2960" s="9" t="s">
        <v>74</v>
      </c>
      <c r="X2960" s="9" t="s">
        <v>104</v>
      </c>
      <c r="Y2960" s="10" t="s">
        <v>45</v>
      </c>
      <c r="Z2960" s="7">
        <v>3</v>
      </c>
    </row>
    <row r="2961" spans="1:27" ht="15.75" customHeight="1" x14ac:dyDescent="0.3">
      <c r="A2961" s="13">
        <v>3386</v>
      </c>
      <c r="B2961" s="13" t="s">
        <v>5473</v>
      </c>
      <c r="C2961" s="13" t="s">
        <v>9290</v>
      </c>
      <c r="D2961" s="14">
        <v>43794</v>
      </c>
      <c r="E2961" s="14">
        <v>44224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</v>
      </c>
      <c r="S2961" s="15" t="s">
        <v>40</v>
      </c>
      <c r="T2961" s="15" t="s">
        <v>83</v>
      </c>
      <c r="U2961" s="19" t="s">
        <v>42</v>
      </c>
      <c r="V2961" s="20">
        <v>45331</v>
      </c>
      <c r="W2961" s="15" t="s">
        <v>56</v>
      </c>
      <c r="X2961" s="15" t="s">
        <v>44</v>
      </c>
      <c r="Y2961" s="21" t="s">
        <v>45</v>
      </c>
      <c r="Z2961" s="22">
        <v>2</v>
      </c>
      <c r="AA2961" s="23" t="str">
        <f>IF(Z2961=1,"BAD",IF(Z2961=2," NOT BAD",IF(Z2961=3," GOOD",IF(Z2961=4," VERY GOOD",IF(Z2961=5," EXCELLENT","")))))</f>
        <v xml:space="preserve"> NOT BAD</v>
      </c>
    </row>
    <row r="2962" spans="1:27" ht="15.75" hidden="1" customHeight="1" x14ac:dyDescent="0.2">
      <c r="A2962" s="7">
        <v>3387</v>
      </c>
      <c r="B2962" s="7" t="s">
        <v>1855</v>
      </c>
      <c r="C2962" s="7" t="s">
        <v>1752</v>
      </c>
      <c r="D2962" s="8">
        <v>43530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</v>
      </c>
      <c r="S2962" s="9" t="s">
        <v>40</v>
      </c>
      <c r="T2962" s="9" t="s">
        <v>6</v>
      </c>
      <c r="U2962" s="7" t="s">
        <v>55</v>
      </c>
      <c r="V2962" s="12">
        <v>46093</v>
      </c>
      <c r="W2962" s="9" t="s">
        <v>74</v>
      </c>
      <c r="X2962" s="9" t="s">
        <v>44</v>
      </c>
      <c r="Y2962" s="10" t="s">
        <v>45</v>
      </c>
      <c r="Z2962" s="7">
        <v>3</v>
      </c>
    </row>
    <row r="2963" spans="1:27" ht="15.75" hidden="1" customHeight="1" x14ac:dyDescent="0.2">
      <c r="A2963" s="7">
        <v>3388</v>
      </c>
      <c r="B2963" s="7" t="s">
        <v>1631</v>
      </c>
      <c r="C2963" s="7" t="s">
        <v>2998</v>
      </c>
      <c r="D2963" s="8">
        <v>43574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</v>
      </c>
      <c r="S2963" s="9" t="s">
        <v>40</v>
      </c>
      <c r="T2963" s="9" t="s">
        <v>103</v>
      </c>
      <c r="U2963" s="7" t="s">
        <v>55</v>
      </c>
      <c r="V2963" s="12">
        <v>48911</v>
      </c>
      <c r="W2963" s="9" t="s">
        <v>93</v>
      </c>
      <c r="X2963" s="9" t="s">
        <v>104</v>
      </c>
      <c r="Y2963" s="10" t="s">
        <v>45</v>
      </c>
      <c r="Z2963" s="7">
        <v>1</v>
      </c>
    </row>
    <row r="2964" spans="1:27" ht="15.75" hidden="1" customHeight="1" x14ac:dyDescent="0.2">
      <c r="A2964" s="7">
        <v>3389</v>
      </c>
      <c r="B2964" s="7" t="s">
        <v>7745</v>
      </c>
      <c r="C2964" s="7" t="s">
        <v>888</v>
      </c>
      <c r="D2964" s="8">
        <v>44055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</v>
      </c>
      <c r="S2964" s="9" t="s">
        <v>40</v>
      </c>
      <c r="T2964" s="9" t="s">
        <v>83</v>
      </c>
      <c r="U2964" s="7" t="s">
        <v>55</v>
      </c>
      <c r="V2964" s="12">
        <v>18226</v>
      </c>
      <c r="W2964" s="9" t="s">
        <v>128</v>
      </c>
      <c r="X2964" s="9" t="s">
        <v>84</v>
      </c>
      <c r="Y2964" s="10" t="s">
        <v>45</v>
      </c>
      <c r="Z2964" s="7">
        <v>1</v>
      </c>
    </row>
    <row r="2965" spans="1:27" ht="15.75" customHeight="1" x14ac:dyDescent="0.3">
      <c r="A2965" s="13">
        <v>3390</v>
      </c>
      <c r="B2965" s="13" t="s">
        <v>692</v>
      </c>
      <c r="C2965" s="13" t="s">
        <v>1375</v>
      </c>
      <c r="D2965" s="14">
        <v>44855</v>
      </c>
      <c r="E2965" s="14">
        <v>44931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</v>
      </c>
      <c r="S2965" s="15" t="s">
        <v>40</v>
      </c>
      <c r="T2965" s="15" t="s">
        <v>113</v>
      </c>
      <c r="U2965" s="19" t="s">
        <v>42</v>
      </c>
      <c r="V2965" s="20">
        <v>90024</v>
      </c>
      <c r="W2965" s="15" t="s">
        <v>56</v>
      </c>
      <c r="X2965" s="15" t="s">
        <v>84</v>
      </c>
      <c r="Y2965" s="21" t="s">
        <v>45</v>
      </c>
      <c r="Z2965" s="22">
        <v>1</v>
      </c>
      <c r="AA2965" s="23" t="str">
        <f>IF(Z2965=1,"BAD",IF(Z2965=2," NOT BAD",IF(Z2965=3," GOOD",IF(Z2965=4," VERY GOOD",IF(Z2965=5," EXCELLENT","")))))</f>
        <v>BAD</v>
      </c>
    </row>
    <row r="2966" spans="1:27" ht="15.75" hidden="1" customHeight="1" x14ac:dyDescent="0.2">
      <c r="A2966" s="7">
        <v>3391</v>
      </c>
      <c r="B2966" s="7" t="s">
        <v>4731</v>
      </c>
      <c r="C2966" s="7" t="s">
        <v>7960</v>
      </c>
      <c r="D2966" s="8">
        <v>43843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</v>
      </c>
      <c r="S2966" s="9" t="s">
        <v>40</v>
      </c>
      <c r="T2966" s="9" t="s">
        <v>419</v>
      </c>
      <c r="U2966" s="7" t="s">
        <v>42</v>
      </c>
      <c r="V2966" s="12">
        <v>2225</v>
      </c>
      <c r="W2966" s="9" t="s">
        <v>93</v>
      </c>
      <c r="X2966" s="9" t="s">
        <v>104</v>
      </c>
      <c r="Y2966" s="10" t="s">
        <v>45</v>
      </c>
      <c r="Z2966" s="7">
        <v>3</v>
      </c>
    </row>
    <row r="2967" spans="1:27" ht="15.75" customHeight="1" x14ac:dyDescent="0.3">
      <c r="A2967" s="13">
        <v>3392</v>
      </c>
      <c r="B2967" s="13" t="s">
        <v>3619</v>
      </c>
      <c r="C2967" s="13" t="s">
        <v>1031</v>
      </c>
      <c r="D2967" s="14">
        <v>43787</v>
      </c>
      <c r="E2967" s="14">
        <v>44461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</v>
      </c>
      <c r="S2967" s="15" t="s">
        <v>40</v>
      </c>
      <c r="T2967" s="15" t="s">
        <v>103</v>
      </c>
      <c r="U2967" s="19" t="s">
        <v>42</v>
      </c>
      <c r="V2967" s="20">
        <v>14864</v>
      </c>
      <c r="W2967" s="15" t="s">
        <v>74</v>
      </c>
      <c r="X2967" s="15" t="s">
        <v>75</v>
      </c>
      <c r="Y2967" s="21" t="s">
        <v>45</v>
      </c>
      <c r="Z2967" s="22">
        <v>2</v>
      </c>
      <c r="AA2967" s="23" t="str">
        <f>IF(Z2967=1,"BAD",IF(Z2967=2," NOT BAD",IF(Z2967=3," GOOD",IF(Z2967=4," VERY GOOD",IF(Z2967=5," EXCELLENT","")))))</f>
        <v xml:space="preserve"> NOT BAD</v>
      </c>
    </row>
    <row r="2968" spans="1:27" ht="15.75" hidden="1" customHeight="1" x14ac:dyDescent="0.2">
      <c r="A2968" s="7">
        <v>3393</v>
      </c>
      <c r="B2968" s="7" t="s">
        <v>5895</v>
      </c>
      <c r="C2968" s="7" t="s">
        <v>8311</v>
      </c>
      <c r="D2968" s="8">
        <v>43337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</v>
      </c>
      <c r="S2968" s="9" t="s">
        <v>40</v>
      </c>
      <c r="T2968" s="9" t="s">
        <v>292</v>
      </c>
      <c r="U2968" s="7" t="s">
        <v>42</v>
      </c>
      <c r="V2968" s="12">
        <v>33532</v>
      </c>
      <c r="W2968" s="9" t="s">
        <v>56</v>
      </c>
      <c r="X2968" s="9" t="s">
        <v>84</v>
      </c>
      <c r="Y2968" s="10" t="s">
        <v>236</v>
      </c>
      <c r="Z2968" s="7">
        <v>3</v>
      </c>
    </row>
    <row r="2969" spans="1:27" ht="15.75" hidden="1" customHeight="1" x14ac:dyDescent="0.2">
      <c r="A2969" s="7">
        <v>3394</v>
      </c>
      <c r="B2969" s="7" t="s">
        <v>3559</v>
      </c>
      <c r="C2969" s="7" t="s">
        <v>233</v>
      </c>
      <c r="D2969" s="8">
        <v>44340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</v>
      </c>
      <c r="S2969" s="9" t="s">
        <v>40</v>
      </c>
      <c r="T2969" s="9" t="s">
        <v>103</v>
      </c>
      <c r="U2969" s="7" t="s">
        <v>55</v>
      </c>
      <c r="V2969" s="12">
        <v>37566</v>
      </c>
      <c r="W2969" s="9" t="s">
        <v>93</v>
      </c>
      <c r="X2969" s="9" t="s">
        <v>104</v>
      </c>
      <c r="Y2969" s="10" t="s">
        <v>45</v>
      </c>
      <c r="Z2969" s="7">
        <v>2</v>
      </c>
    </row>
    <row r="2970" spans="1:27" ht="15.75" customHeight="1" x14ac:dyDescent="0.3">
      <c r="A2970" s="13">
        <v>3395</v>
      </c>
      <c r="B2970" s="13" t="s">
        <v>7191</v>
      </c>
      <c r="C2970" s="13" t="s">
        <v>1027</v>
      </c>
      <c r="D2970" s="14">
        <v>44356</v>
      </c>
      <c r="E2970" s="14">
        <v>44574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</v>
      </c>
      <c r="S2970" s="15" t="s">
        <v>40</v>
      </c>
      <c r="T2970" s="15" t="s">
        <v>92</v>
      </c>
      <c r="U2970" s="19" t="s">
        <v>42</v>
      </c>
      <c r="V2970" s="20">
        <v>88306</v>
      </c>
      <c r="W2970" s="15" t="s">
        <v>74</v>
      </c>
      <c r="X2970" s="15" t="s">
        <v>44</v>
      </c>
      <c r="Y2970" s="21" t="s">
        <v>236</v>
      </c>
      <c r="Z2970" s="22">
        <v>3</v>
      </c>
      <c r="AA2970" s="23" t="str">
        <f t="shared" ref="AA2970:AA2971" si="373">IF(Z2970=1,"BAD",IF(Z2970=2," NOT BAD",IF(Z2970=3," GOOD",IF(Z2970=4," VERY GOOD",IF(Z2970=5," EXCELLENT","")))))</f>
        <v xml:space="preserve"> GOOD</v>
      </c>
    </row>
    <row r="2971" spans="1:27" ht="15.75" customHeight="1" x14ac:dyDescent="0.3">
      <c r="A2971" s="13">
        <v>3396</v>
      </c>
      <c r="B2971" s="13" t="s">
        <v>2742</v>
      </c>
      <c r="C2971" s="13" t="s">
        <v>438</v>
      </c>
      <c r="D2971" s="14">
        <v>44291</v>
      </c>
      <c r="E2971" s="14">
        <v>44529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</v>
      </c>
      <c r="S2971" s="15" t="s">
        <v>40</v>
      </c>
      <c r="T2971" s="15" t="s">
        <v>226</v>
      </c>
      <c r="U2971" s="19" t="s">
        <v>42</v>
      </c>
      <c r="V2971" s="20">
        <v>49024</v>
      </c>
      <c r="W2971" s="15" t="s">
        <v>128</v>
      </c>
      <c r="X2971" s="15" t="s">
        <v>84</v>
      </c>
      <c r="Y2971" s="21" t="s">
        <v>45</v>
      </c>
      <c r="Z2971" s="22">
        <v>4</v>
      </c>
      <c r="AA2971" s="23" t="str">
        <f t="shared" si="373"/>
        <v xml:space="preserve"> VERY GOOD</v>
      </c>
    </row>
    <row r="2972" spans="1:27" ht="15.75" hidden="1" customHeight="1" x14ac:dyDescent="0.2">
      <c r="A2972" s="7">
        <v>3397</v>
      </c>
      <c r="B2972" s="7" t="s">
        <v>8070</v>
      </c>
      <c r="C2972" s="7" t="s">
        <v>6274</v>
      </c>
      <c r="D2972" s="8">
        <v>44870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</v>
      </c>
      <c r="S2972" s="9" t="s">
        <v>40</v>
      </c>
      <c r="T2972" s="9" t="s">
        <v>193</v>
      </c>
      <c r="U2972" s="7" t="s">
        <v>42</v>
      </c>
      <c r="V2972" s="12">
        <v>41302</v>
      </c>
      <c r="W2972" s="9" t="s">
        <v>128</v>
      </c>
      <c r="X2972" s="9" t="s">
        <v>75</v>
      </c>
      <c r="Y2972" s="10" t="s">
        <v>45</v>
      </c>
      <c r="Z2972" s="7">
        <v>3</v>
      </c>
    </row>
    <row r="2973" spans="1:27" ht="15.75" customHeight="1" x14ac:dyDescent="0.3">
      <c r="A2973" s="13">
        <v>3398</v>
      </c>
      <c r="B2973" s="13" t="s">
        <v>5035</v>
      </c>
      <c r="C2973" s="13" t="s">
        <v>5537</v>
      </c>
      <c r="D2973" s="14">
        <v>43778</v>
      </c>
      <c r="E2973" s="14">
        <v>44807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</v>
      </c>
      <c r="S2973" s="15" t="s">
        <v>40</v>
      </c>
      <c r="T2973" s="15" t="s">
        <v>103</v>
      </c>
      <c r="U2973" s="19" t="s">
        <v>42</v>
      </c>
      <c r="V2973" s="20">
        <v>63776</v>
      </c>
      <c r="W2973" s="15" t="s">
        <v>74</v>
      </c>
      <c r="X2973" s="15" t="s">
        <v>75</v>
      </c>
      <c r="Y2973" s="21" t="s">
        <v>45</v>
      </c>
      <c r="Z2973" s="22">
        <v>3</v>
      </c>
      <c r="AA2973" s="23" t="str">
        <f t="shared" ref="AA2973:AA2974" si="374">IF(Z2973=1,"BAD",IF(Z2973=2," NOT BAD",IF(Z2973=3," GOOD",IF(Z2973=4," VERY GOOD",IF(Z2973=5," EXCELLENT","")))))</f>
        <v xml:space="preserve"> GOOD</v>
      </c>
    </row>
    <row r="2974" spans="1:27" ht="15.75" customHeight="1" x14ac:dyDescent="0.3">
      <c r="A2974" s="13">
        <v>3399</v>
      </c>
      <c r="B2974" s="13" t="s">
        <v>6238</v>
      </c>
      <c r="C2974" s="13" t="s">
        <v>8598</v>
      </c>
      <c r="D2974" s="14">
        <v>44717</v>
      </c>
      <c r="E2974" s="14">
        <v>45078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</v>
      </c>
      <c r="S2974" s="15" t="s">
        <v>40</v>
      </c>
      <c r="T2974" s="15" t="s">
        <v>163</v>
      </c>
      <c r="U2974" s="19" t="s">
        <v>42</v>
      </c>
      <c r="V2974" s="20">
        <v>16715</v>
      </c>
      <c r="W2974" s="15" t="s">
        <v>43</v>
      </c>
      <c r="X2974" s="15" t="s">
        <v>44</v>
      </c>
      <c r="Y2974" s="21" t="s">
        <v>45</v>
      </c>
      <c r="Z2974" s="22">
        <v>2</v>
      </c>
      <c r="AA2974" s="23" t="str">
        <f t="shared" si="374"/>
        <v xml:space="preserve"> NOT BAD</v>
      </c>
    </row>
    <row r="2975" spans="1:27" ht="15.75" hidden="1" customHeight="1" x14ac:dyDescent="0.2">
      <c r="A2975" s="7">
        <v>3400</v>
      </c>
      <c r="B2975" s="7" t="s">
        <v>10227</v>
      </c>
      <c r="C2975" s="7" t="s">
        <v>1760</v>
      </c>
      <c r="D2975" s="8">
        <v>44460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</v>
      </c>
      <c r="S2975" s="9" t="s">
        <v>40</v>
      </c>
      <c r="T2975" s="9" t="s">
        <v>287</v>
      </c>
      <c r="U2975" s="7" t="s">
        <v>42</v>
      </c>
      <c r="V2975" s="12">
        <v>90974</v>
      </c>
      <c r="W2975" s="9" t="s">
        <v>93</v>
      </c>
      <c r="X2975" s="9" t="s">
        <v>104</v>
      </c>
      <c r="Y2975" s="10" t="s">
        <v>45</v>
      </c>
      <c r="Z2975" s="7">
        <v>1</v>
      </c>
    </row>
    <row r="2976" spans="1:27" ht="15.75" customHeight="1" x14ac:dyDescent="0.3">
      <c r="A2976" s="13">
        <v>3401</v>
      </c>
      <c r="B2976" s="13" t="s">
        <v>1246</v>
      </c>
      <c r="C2976" s="13" t="s">
        <v>922</v>
      </c>
      <c r="D2976" s="14">
        <v>44510</v>
      </c>
      <c r="E2976" s="14">
        <v>45081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</v>
      </c>
      <c r="S2976" s="15" t="s">
        <v>40</v>
      </c>
      <c r="T2976" s="15" t="s">
        <v>83</v>
      </c>
      <c r="U2976" s="19" t="s">
        <v>55</v>
      </c>
      <c r="V2976" s="20">
        <v>3403</v>
      </c>
      <c r="W2976" s="15" t="s">
        <v>56</v>
      </c>
      <c r="X2976" s="15" t="s">
        <v>84</v>
      </c>
      <c r="Y2976" s="21" t="s">
        <v>45</v>
      </c>
      <c r="Z2976" s="22">
        <v>1</v>
      </c>
      <c r="AA2976" s="23" t="str">
        <f t="shared" ref="AA2976:AA2984" si="375">IF(Z2976=1,"BAD",IF(Z2976=2," NOT BAD",IF(Z2976=3," GOOD",IF(Z2976=4," VERY GOOD",IF(Z2976=5," EXCELLENT","")))))</f>
        <v>BAD</v>
      </c>
    </row>
    <row r="2977" spans="1:27" ht="15.75" customHeight="1" x14ac:dyDescent="0.3">
      <c r="A2977" s="13">
        <v>3402</v>
      </c>
      <c r="B2977" s="13" t="s">
        <v>320</v>
      </c>
      <c r="C2977" s="13" t="s">
        <v>438</v>
      </c>
      <c r="D2977" s="14">
        <v>44258</v>
      </c>
      <c r="E2977" s="14">
        <v>44663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</v>
      </c>
      <c r="S2977" s="15" t="s">
        <v>40</v>
      </c>
      <c r="T2977" s="15" t="s">
        <v>113</v>
      </c>
      <c r="U2977" s="19" t="s">
        <v>55</v>
      </c>
      <c r="V2977" s="20">
        <v>22662</v>
      </c>
      <c r="W2977" s="15" t="s">
        <v>93</v>
      </c>
      <c r="X2977" s="15" t="s">
        <v>75</v>
      </c>
      <c r="Y2977" s="21" t="s">
        <v>45</v>
      </c>
      <c r="Z2977" s="22">
        <v>3</v>
      </c>
      <c r="AA2977" s="23" t="str">
        <f t="shared" si="375"/>
        <v xml:space="preserve"> GOOD</v>
      </c>
    </row>
    <row r="2978" spans="1:27" ht="15.75" customHeight="1" x14ac:dyDescent="0.3">
      <c r="A2978" s="13">
        <v>3403</v>
      </c>
      <c r="B2978" s="13" t="s">
        <v>1123</v>
      </c>
      <c r="C2978" s="13" t="s">
        <v>6315</v>
      </c>
      <c r="D2978" s="14">
        <v>44246</v>
      </c>
      <c r="E2978" s="14">
        <v>44880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</v>
      </c>
      <c r="S2978" s="15" t="s">
        <v>40</v>
      </c>
      <c r="T2978" s="15" t="s">
        <v>83</v>
      </c>
      <c r="U2978" s="19" t="s">
        <v>42</v>
      </c>
      <c r="V2978" s="20">
        <v>66066</v>
      </c>
      <c r="W2978" s="15" t="s">
        <v>128</v>
      </c>
      <c r="X2978" s="15" t="s">
        <v>84</v>
      </c>
      <c r="Y2978" s="21" t="s">
        <v>105</v>
      </c>
      <c r="Z2978" s="22">
        <v>3</v>
      </c>
      <c r="AA2978" s="23" t="str">
        <f t="shared" si="375"/>
        <v xml:space="preserve"> GOOD</v>
      </c>
    </row>
    <row r="2979" spans="1:27" ht="15.75" customHeight="1" x14ac:dyDescent="0.3">
      <c r="A2979" s="13">
        <v>3404</v>
      </c>
      <c r="B2979" s="13" t="s">
        <v>396</v>
      </c>
      <c r="C2979" s="13" t="s">
        <v>245</v>
      </c>
      <c r="D2979" s="14">
        <v>43580</v>
      </c>
      <c r="E2979" s="14">
        <v>44876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</v>
      </c>
      <c r="S2979" s="15" t="s">
        <v>40</v>
      </c>
      <c r="T2979" s="15" t="s">
        <v>193</v>
      </c>
      <c r="U2979" s="19" t="s">
        <v>42</v>
      </c>
      <c r="V2979" s="20">
        <v>58775</v>
      </c>
      <c r="W2979" s="15" t="s">
        <v>74</v>
      </c>
      <c r="X2979" s="15" t="s">
        <v>104</v>
      </c>
      <c r="Y2979" s="21" t="s">
        <v>45</v>
      </c>
      <c r="Z2979" s="22">
        <v>2</v>
      </c>
      <c r="AA2979" s="23" t="str">
        <f t="shared" si="375"/>
        <v xml:space="preserve"> NOT BAD</v>
      </c>
    </row>
    <row r="2980" spans="1:27" ht="15.75" customHeight="1" x14ac:dyDescent="0.3">
      <c r="A2980" s="13">
        <v>3405</v>
      </c>
      <c r="B2980" s="13" t="s">
        <v>5764</v>
      </c>
      <c r="C2980" s="13" t="s">
        <v>1727</v>
      </c>
      <c r="D2980" s="14">
        <v>43843</v>
      </c>
      <c r="E2980" s="14">
        <v>44855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</v>
      </c>
      <c r="S2980" s="15" t="s">
        <v>40</v>
      </c>
      <c r="T2980" s="15" t="s">
        <v>113</v>
      </c>
      <c r="U2980" s="19" t="s">
        <v>42</v>
      </c>
      <c r="V2980" s="20">
        <v>12351</v>
      </c>
      <c r="W2980" s="15" t="s">
        <v>43</v>
      </c>
      <c r="X2980" s="15" t="s">
        <v>75</v>
      </c>
      <c r="Y2980" s="21" t="s">
        <v>45</v>
      </c>
      <c r="Z2980" s="22">
        <v>1</v>
      </c>
      <c r="AA2980" s="23" t="str">
        <f t="shared" si="375"/>
        <v>BAD</v>
      </c>
    </row>
    <row r="2981" spans="1:27" ht="15.75" customHeight="1" x14ac:dyDescent="0.3">
      <c r="A2981" s="13">
        <v>3406</v>
      </c>
      <c r="B2981" s="13" t="s">
        <v>3070</v>
      </c>
      <c r="C2981" s="13" t="s">
        <v>4082</v>
      </c>
      <c r="D2981" s="14">
        <v>43915</v>
      </c>
      <c r="E2981" s="14">
        <v>45042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</v>
      </c>
      <c r="S2981" s="15" t="s">
        <v>40</v>
      </c>
      <c r="T2981" s="15" t="s">
        <v>1258</v>
      </c>
      <c r="U2981" s="19" t="s">
        <v>42</v>
      </c>
      <c r="V2981" s="20">
        <v>24805</v>
      </c>
      <c r="W2981" s="15" t="s">
        <v>74</v>
      </c>
      <c r="X2981" s="15" t="s">
        <v>75</v>
      </c>
      <c r="Y2981" s="21" t="s">
        <v>45</v>
      </c>
      <c r="Z2981" s="22">
        <v>5</v>
      </c>
      <c r="AA2981" s="23" t="str">
        <f t="shared" si="375"/>
        <v xml:space="preserve"> EXCELLENT</v>
      </c>
    </row>
    <row r="2982" spans="1:27" ht="15.75" customHeight="1" x14ac:dyDescent="0.3">
      <c r="A2982" s="13">
        <v>3407</v>
      </c>
      <c r="B2982" s="13" t="s">
        <v>4236</v>
      </c>
      <c r="C2982" s="13" t="s">
        <v>2871</v>
      </c>
      <c r="D2982" s="14">
        <v>44301</v>
      </c>
      <c r="E2982" s="14">
        <v>45057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</v>
      </c>
      <c r="S2982" s="15" t="s">
        <v>40</v>
      </c>
      <c r="T2982" s="15" t="s">
        <v>834</v>
      </c>
      <c r="U2982" s="19" t="s">
        <v>42</v>
      </c>
      <c r="V2982" s="20">
        <v>18000</v>
      </c>
      <c r="W2982" s="15" t="s">
        <v>128</v>
      </c>
      <c r="X2982" s="15" t="s">
        <v>75</v>
      </c>
      <c r="Y2982" s="21" t="s">
        <v>45</v>
      </c>
      <c r="Z2982" s="22">
        <v>5</v>
      </c>
      <c r="AA2982" s="23" t="str">
        <f t="shared" si="375"/>
        <v xml:space="preserve"> EXCELLENT</v>
      </c>
    </row>
    <row r="2983" spans="1:27" ht="15.75" customHeight="1" x14ac:dyDescent="0.3">
      <c r="A2983" s="13">
        <v>3408</v>
      </c>
      <c r="B2983" s="13" t="s">
        <v>4001</v>
      </c>
      <c r="C2983" s="13" t="s">
        <v>3852</v>
      </c>
      <c r="D2983" s="14">
        <v>44910</v>
      </c>
      <c r="E2983" s="14">
        <v>45041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</v>
      </c>
      <c r="S2983" s="15" t="s">
        <v>40</v>
      </c>
      <c r="T2983" s="15" t="s">
        <v>6</v>
      </c>
      <c r="U2983" s="19" t="s">
        <v>55</v>
      </c>
      <c r="V2983" s="20">
        <v>67579</v>
      </c>
      <c r="W2983" s="15" t="s">
        <v>128</v>
      </c>
      <c r="X2983" s="15" t="s">
        <v>104</v>
      </c>
      <c r="Y2983" s="21" t="s">
        <v>45</v>
      </c>
      <c r="Z2983" s="22">
        <v>3</v>
      </c>
      <c r="AA2983" s="23" t="str">
        <f t="shared" si="375"/>
        <v xml:space="preserve"> GOOD</v>
      </c>
    </row>
    <row r="2984" spans="1:27" ht="15.75" customHeight="1" x14ac:dyDescent="0.3">
      <c r="A2984" s="13">
        <v>3409</v>
      </c>
      <c r="B2984" s="13" t="s">
        <v>891</v>
      </c>
      <c r="C2984" s="13" t="s">
        <v>1741</v>
      </c>
      <c r="D2984" s="14">
        <v>44842</v>
      </c>
      <c r="E2984" s="14">
        <v>44961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</v>
      </c>
      <c r="S2984" s="15" t="s">
        <v>40</v>
      </c>
      <c r="T2984" s="15" t="s">
        <v>83</v>
      </c>
      <c r="U2984" s="19" t="s">
        <v>55</v>
      </c>
      <c r="V2984" s="20">
        <v>82704</v>
      </c>
      <c r="W2984" s="15" t="s">
        <v>128</v>
      </c>
      <c r="X2984" s="15" t="s">
        <v>104</v>
      </c>
      <c r="Y2984" s="21" t="s">
        <v>45</v>
      </c>
      <c r="Z2984" s="22">
        <v>4</v>
      </c>
      <c r="AA2984" s="23" t="str">
        <f t="shared" si="375"/>
        <v xml:space="preserve"> VERY GOOD</v>
      </c>
    </row>
    <row r="2985" spans="1:27" ht="15.75" hidden="1" customHeight="1" x14ac:dyDescent="0.2">
      <c r="A2985" s="7">
        <v>3410</v>
      </c>
      <c r="B2985" s="7" t="s">
        <v>6097</v>
      </c>
      <c r="C2985" s="7" t="s">
        <v>1937</v>
      </c>
      <c r="D2985" s="8">
        <v>43452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</v>
      </c>
      <c r="S2985" s="9" t="s">
        <v>40</v>
      </c>
      <c r="T2985" s="9" t="s">
        <v>243</v>
      </c>
      <c r="U2985" s="7" t="s">
        <v>55</v>
      </c>
      <c r="V2985" s="12">
        <v>41572</v>
      </c>
      <c r="W2985" s="9" t="s">
        <v>56</v>
      </c>
      <c r="X2985" s="9" t="s">
        <v>44</v>
      </c>
      <c r="Y2985" s="10" t="s">
        <v>45</v>
      </c>
      <c r="Z2985" s="7">
        <v>3</v>
      </c>
    </row>
    <row r="2986" spans="1:27" ht="15.75" hidden="1" customHeight="1" x14ac:dyDescent="0.2">
      <c r="A2986" s="7">
        <v>3411</v>
      </c>
      <c r="B2986" s="7" t="s">
        <v>10259</v>
      </c>
      <c r="C2986" s="7" t="s">
        <v>3181</v>
      </c>
      <c r="D2986" s="8">
        <v>44840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</v>
      </c>
      <c r="S2986" s="9" t="s">
        <v>40</v>
      </c>
      <c r="T2986" s="9" t="s">
        <v>613</v>
      </c>
      <c r="U2986" s="7" t="s">
        <v>42</v>
      </c>
      <c r="V2986" s="12">
        <v>24028</v>
      </c>
      <c r="W2986" s="9" t="s">
        <v>128</v>
      </c>
      <c r="X2986" s="9" t="s">
        <v>75</v>
      </c>
      <c r="Y2986" s="10" t="s">
        <v>45</v>
      </c>
      <c r="Z2986" s="7">
        <v>2</v>
      </c>
    </row>
    <row r="2987" spans="1:27" ht="15.75" hidden="1" customHeight="1" x14ac:dyDescent="0.2">
      <c r="A2987" s="7">
        <v>3412</v>
      </c>
      <c r="B2987" s="7" t="s">
        <v>10026</v>
      </c>
      <c r="C2987" s="7" t="s">
        <v>4470</v>
      </c>
      <c r="D2987" s="8">
        <v>43827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</v>
      </c>
      <c r="S2987" s="9" t="s">
        <v>40</v>
      </c>
      <c r="T2987" s="9" t="s">
        <v>287</v>
      </c>
      <c r="U2987" s="7" t="s">
        <v>42</v>
      </c>
      <c r="V2987" s="12">
        <v>68155</v>
      </c>
      <c r="W2987" s="9" t="s">
        <v>43</v>
      </c>
      <c r="X2987" s="9" t="s">
        <v>104</v>
      </c>
      <c r="Y2987" s="10" t="s">
        <v>105</v>
      </c>
      <c r="Z2987" s="7">
        <v>3</v>
      </c>
    </row>
    <row r="2988" spans="1:27" ht="15.75" hidden="1" customHeight="1" x14ac:dyDescent="0.2">
      <c r="A2988" s="7">
        <v>3413</v>
      </c>
      <c r="B2988" s="7" t="s">
        <v>10264</v>
      </c>
      <c r="C2988" s="7" t="s">
        <v>3598</v>
      </c>
      <c r="D2988" s="8">
        <v>43794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</v>
      </c>
      <c r="S2988" s="9" t="s">
        <v>40</v>
      </c>
      <c r="T2988" s="9" t="s">
        <v>83</v>
      </c>
      <c r="U2988" s="7" t="s">
        <v>42</v>
      </c>
      <c r="V2988" s="12">
        <v>74549</v>
      </c>
      <c r="W2988" s="9" t="s">
        <v>43</v>
      </c>
      <c r="X2988" s="9" t="s">
        <v>75</v>
      </c>
      <c r="Y2988" s="10" t="s">
        <v>45</v>
      </c>
      <c r="Z2988" s="7">
        <v>5</v>
      </c>
    </row>
    <row r="2989" spans="1:27" ht="15.75" hidden="1" customHeight="1" x14ac:dyDescent="0.2">
      <c r="A2989" s="7">
        <v>3414</v>
      </c>
      <c r="B2989" s="7" t="s">
        <v>1294</v>
      </c>
      <c r="C2989" s="7" t="s">
        <v>2850</v>
      </c>
      <c r="D2989" s="8">
        <v>44715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</v>
      </c>
      <c r="S2989" s="9" t="s">
        <v>40</v>
      </c>
      <c r="T2989" s="9" t="s">
        <v>226</v>
      </c>
      <c r="U2989" s="7" t="s">
        <v>42</v>
      </c>
      <c r="V2989" s="12">
        <v>44418</v>
      </c>
      <c r="W2989" s="9" t="s">
        <v>56</v>
      </c>
      <c r="X2989" s="9" t="s">
        <v>84</v>
      </c>
      <c r="Y2989" s="10" t="s">
        <v>105</v>
      </c>
      <c r="Z2989" s="7">
        <v>3</v>
      </c>
    </row>
    <row r="2990" spans="1:27" ht="15.75" customHeight="1" x14ac:dyDescent="0.3">
      <c r="A2990" s="13">
        <v>3415</v>
      </c>
      <c r="B2990" s="13" t="s">
        <v>1321</v>
      </c>
      <c r="C2990" s="13" t="s">
        <v>506</v>
      </c>
      <c r="D2990" s="14">
        <v>44813</v>
      </c>
      <c r="E2990" s="14">
        <v>45001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</v>
      </c>
      <c r="S2990" s="15" t="s">
        <v>40</v>
      </c>
      <c r="T2990" s="15" t="s">
        <v>92</v>
      </c>
      <c r="U2990" s="19" t="s">
        <v>55</v>
      </c>
      <c r="V2990" s="20">
        <v>23971</v>
      </c>
      <c r="W2990" s="15" t="s">
        <v>56</v>
      </c>
      <c r="X2990" s="15" t="s">
        <v>44</v>
      </c>
      <c r="Y2990" s="21" t="s">
        <v>45</v>
      </c>
      <c r="Z2990" s="22">
        <v>3</v>
      </c>
      <c r="AA2990" s="23" t="str">
        <f>IF(Z2990=1,"BAD",IF(Z2990=2," NOT BAD",IF(Z2990=3," GOOD",IF(Z2990=4," VERY GOOD",IF(Z2990=5," EXCELLENT","")))))</f>
        <v xml:space="preserve"> GOOD</v>
      </c>
    </row>
    <row r="2991" spans="1:27" ht="15.75" hidden="1" customHeight="1" x14ac:dyDescent="0.2">
      <c r="A2991" s="7">
        <v>3416</v>
      </c>
      <c r="B2991" s="7" t="s">
        <v>1156</v>
      </c>
      <c r="C2991" s="7" t="s">
        <v>5788</v>
      </c>
      <c r="D2991" s="8">
        <v>44106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</v>
      </c>
      <c r="S2991" s="9" t="s">
        <v>40</v>
      </c>
      <c r="T2991" s="9" t="s">
        <v>184</v>
      </c>
      <c r="U2991" s="7" t="s">
        <v>55</v>
      </c>
      <c r="V2991" s="12">
        <v>46381</v>
      </c>
      <c r="W2991" s="9" t="s">
        <v>128</v>
      </c>
      <c r="X2991" s="9" t="s">
        <v>84</v>
      </c>
      <c r="Y2991" s="10" t="s">
        <v>45</v>
      </c>
      <c r="Z2991" s="7">
        <v>2</v>
      </c>
    </row>
    <row r="2992" spans="1:27" ht="15.75" hidden="1" customHeight="1" x14ac:dyDescent="0.2">
      <c r="A2992" s="7">
        <v>3417</v>
      </c>
      <c r="B2992" s="7" t="s">
        <v>874</v>
      </c>
      <c r="C2992" s="7" t="s">
        <v>3735</v>
      </c>
      <c r="D2992" s="8">
        <v>44599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</v>
      </c>
      <c r="S2992" s="9" t="s">
        <v>40</v>
      </c>
      <c r="T2992" s="9" t="s">
        <v>150</v>
      </c>
      <c r="U2992" s="7" t="s">
        <v>42</v>
      </c>
      <c r="V2992" s="12">
        <v>71282</v>
      </c>
      <c r="W2992" s="9" t="s">
        <v>74</v>
      </c>
      <c r="X2992" s="9" t="s">
        <v>44</v>
      </c>
      <c r="Y2992" s="10" t="s">
        <v>45</v>
      </c>
      <c r="Z2992" s="7">
        <v>1</v>
      </c>
    </row>
    <row r="2993" spans="1:27" ht="15.75" hidden="1" customHeight="1" x14ac:dyDescent="0.2">
      <c r="A2993" s="7">
        <v>3418</v>
      </c>
      <c r="B2993" s="7" t="s">
        <v>1645</v>
      </c>
      <c r="C2993" s="7" t="s">
        <v>8682</v>
      </c>
      <c r="D2993" s="8">
        <v>44848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</v>
      </c>
      <c r="S2993" s="9" t="s">
        <v>40</v>
      </c>
      <c r="T2993" s="9" t="s">
        <v>178</v>
      </c>
      <c r="U2993" s="7" t="s">
        <v>42</v>
      </c>
      <c r="V2993" s="12">
        <v>40277</v>
      </c>
      <c r="W2993" s="9" t="s">
        <v>128</v>
      </c>
      <c r="X2993" s="9" t="s">
        <v>44</v>
      </c>
      <c r="Y2993" s="10" t="s">
        <v>45</v>
      </c>
      <c r="Z2993" s="7">
        <v>4</v>
      </c>
    </row>
    <row r="2994" spans="1:27" ht="15.75" hidden="1" customHeight="1" x14ac:dyDescent="0.2">
      <c r="A2994" s="7">
        <v>3419</v>
      </c>
      <c r="B2994" s="7" t="s">
        <v>1116</v>
      </c>
      <c r="C2994" s="7" t="s">
        <v>1370</v>
      </c>
      <c r="D2994" s="8">
        <v>43752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</v>
      </c>
      <c r="S2994" s="9" t="s">
        <v>40</v>
      </c>
      <c r="T2994" s="9" t="s">
        <v>226</v>
      </c>
      <c r="U2994" s="7" t="s">
        <v>42</v>
      </c>
      <c r="V2994" s="12">
        <v>39578</v>
      </c>
      <c r="W2994" s="9" t="s">
        <v>93</v>
      </c>
      <c r="X2994" s="9" t="s">
        <v>104</v>
      </c>
      <c r="Y2994" s="10" t="s">
        <v>45</v>
      </c>
      <c r="Z2994" s="7">
        <v>2</v>
      </c>
    </row>
    <row r="2995" spans="1:27" ht="15.75" customHeight="1" x14ac:dyDescent="0.3">
      <c r="A2995" s="13">
        <v>3420</v>
      </c>
      <c r="B2995" s="13" t="s">
        <v>3377</v>
      </c>
      <c r="C2995" s="13" t="s">
        <v>4410</v>
      </c>
      <c r="D2995" s="14">
        <v>44114</v>
      </c>
      <c r="E2995" s="14">
        <v>44778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</v>
      </c>
      <c r="S2995" s="15" t="s">
        <v>40</v>
      </c>
      <c r="T2995" s="15" t="s">
        <v>83</v>
      </c>
      <c r="U2995" s="19" t="s">
        <v>42</v>
      </c>
      <c r="V2995" s="20">
        <v>18079</v>
      </c>
      <c r="W2995" s="15" t="s">
        <v>74</v>
      </c>
      <c r="X2995" s="15" t="s">
        <v>84</v>
      </c>
      <c r="Y2995" s="21" t="s">
        <v>45</v>
      </c>
      <c r="Z2995" s="22">
        <v>2</v>
      </c>
      <c r="AA2995" s="23" t="str">
        <f t="shared" ref="AA2995:AA2997" si="376">IF(Z2995=1,"BAD",IF(Z2995=2," NOT BAD",IF(Z2995=3," GOOD",IF(Z2995=4," VERY GOOD",IF(Z2995=5," EXCELLENT","")))))</f>
        <v xml:space="preserve"> NOT BAD</v>
      </c>
    </row>
    <row r="2996" spans="1:27" ht="15.75" customHeight="1" x14ac:dyDescent="0.3">
      <c r="A2996" s="13">
        <v>3421</v>
      </c>
      <c r="B2996" s="13" t="s">
        <v>1331</v>
      </c>
      <c r="C2996" s="13" t="s">
        <v>4473</v>
      </c>
      <c r="D2996" s="14">
        <v>44690</v>
      </c>
      <c r="E2996" s="14">
        <v>44812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</v>
      </c>
      <c r="S2996" s="15" t="s">
        <v>40</v>
      </c>
      <c r="T2996" s="15" t="s">
        <v>226</v>
      </c>
      <c r="U2996" s="19" t="s">
        <v>42</v>
      </c>
      <c r="V2996" s="20">
        <v>57340</v>
      </c>
      <c r="W2996" s="15" t="s">
        <v>74</v>
      </c>
      <c r="X2996" s="15" t="s">
        <v>104</v>
      </c>
      <c r="Y2996" s="21" t="s">
        <v>45</v>
      </c>
      <c r="Z2996" s="22">
        <v>1</v>
      </c>
      <c r="AA2996" s="23" t="str">
        <f t="shared" si="376"/>
        <v>BAD</v>
      </c>
    </row>
    <row r="2997" spans="1:27" ht="15.75" customHeight="1" x14ac:dyDescent="0.3">
      <c r="A2997" s="13">
        <v>3422</v>
      </c>
      <c r="B2997" s="13" t="s">
        <v>10286</v>
      </c>
      <c r="C2997" s="13" t="s">
        <v>10287</v>
      </c>
      <c r="D2997" s="14">
        <v>44734</v>
      </c>
      <c r="E2997" s="14">
        <v>44780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</v>
      </c>
      <c r="S2997" s="15" t="s">
        <v>40</v>
      </c>
      <c r="T2997" s="15" t="s">
        <v>381</v>
      </c>
      <c r="U2997" s="19" t="s">
        <v>42</v>
      </c>
      <c r="V2997" s="20">
        <v>44500</v>
      </c>
      <c r="W2997" s="15" t="s">
        <v>74</v>
      </c>
      <c r="X2997" s="15" t="s">
        <v>44</v>
      </c>
      <c r="Y2997" s="21" t="s">
        <v>45</v>
      </c>
      <c r="Z2997" s="22">
        <v>3</v>
      </c>
      <c r="AA2997" s="23" t="str">
        <f t="shared" si="376"/>
        <v xml:space="preserve"> GOOD</v>
      </c>
    </row>
    <row r="2998" spans="1:27" ht="15.75" hidden="1" customHeight="1" x14ac:dyDescent="0.2">
      <c r="A2998" s="7">
        <v>3423</v>
      </c>
      <c r="B2998" s="7" t="s">
        <v>6094</v>
      </c>
      <c r="C2998" s="7" t="s">
        <v>820</v>
      </c>
      <c r="D2998" s="8">
        <v>44193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</v>
      </c>
      <c r="S2998" s="9" t="s">
        <v>40</v>
      </c>
      <c r="T2998" s="9" t="s">
        <v>113</v>
      </c>
      <c r="U2998" s="7" t="s">
        <v>55</v>
      </c>
      <c r="V2998" s="12">
        <v>35444</v>
      </c>
      <c r="W2998" s="9" t="s">
        <v>93</v>
      </c>
      <c r="X2998" s="9" t="s">
        <v>44</v>
      </c>
      <c r="Y2998" s="10" t="s">
        <v>45</v>
      </c>
      <c r="Z2998" s="7">
        <v>3</v>
      </c>
    </row>
    <row r="2999" spans="1:27" ht="15.75" customHeight="1" x14ac:dyDescent="0.3">
      <c r="A2999" s="13">
        <v>3424</v>
      </c>
      <c r="B2999" s="13" t="s">
        <v>9281</v>
      </c>
      <c r="C2999" s="13" t="s">
        <v>1764</v>
      </c>
      <c r="D2999" s="14">
        <v>44174</v>
      </c>
      <c r="E2999" s="14">
        <v>44777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</v>
      </c>
      <c r="S2999" s="15" t="s">
        <v>40</v>
      </c>
      <c r="T2999" s="15" t="s">
        <v>83</v>
      </c>
      <c r="U2999" s="19" t="s">
        <v>55</v>
      </c>
      <c r="V2999" s="20">
        <v>6608</v>
      </c>
      <c r="W2999" s="15" t="s">
        <v>43</v>
      </c>
      <c r="X2999" s="15" t="s">
        <v>75</v>
      </c>
      <c r="Y2999" s="21" t="s">
        <v>45</v>
      </c>
      <c r="Z2999" s="22">
        <v>2</v>
      </c>
      <c r="AA2999" s="23" t="str">
        <f>IF(Z2999=1,"BAD",IF(Z2999=2," NOT BAD",IF(Z2999=3," GOOD",IF(Z2999=4," VERY GOOD",IF(Z2999=5," EXCELLENT","")))))</f>
        <v xml:space="preserve"> NOT BAD</v>
      </c>
    </row>
    <row r="3000" spans="1:27" ht="15.75" customHeight="1" x14ac:dyDescent="0.3">
      <c r="A3000" s="13">
        <v>3425</v>
      </c>
      <c r="B3000" s="13" t="s">
        <v>5485</v>
      </c>
      <c r="C3000" s="13" t="s">
        <v>2462</v>
      </c>
      <c r="D3000" s="14">
        <v>43613</v>
      </c>
      <c r="E3000" s="14">
        <v>44492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</v>
      </c>
      <c r="S3000" s="15" t="s">
        <v>40</v>
      </c>
      <c r="T3000" s="15" t="s">
        <v>226</v>
      </c>
      <c r="U3000" s="19" t="s">
        <v>42</v>
      </c>
      <c r="V3000" s="20">
        <v>3807</v>
      </c>
      <c r="W3000" s="15" t="s">
        <v>56</v>
      </c>
      <c r="X3000" s="15" t="s">
        <v>104</v>
      </c>
      <c r="Y3000" s="21" t="s">
        <v>45</v>
      </c>
      <c r="Z3000" s="22">
        <v>2</v>
      </c>
      <c r="AA3000" s="23" t="str">
        <f>IF(Z2=1,"_",IF(Z3000=2," NOT BAD",IF(Z2=3," _",IF(Z2=4," _",IF(Z2=5," _","")))))</f>
        <v xml:space="preserve"> NOT BAD</v>
      </c>
    </row>
    <row r="3001" spans="1:27" ht="15.75" hidden="1" customHeight="1" x14ac:dyDescent="0.2">
      <c r="A3001" s="7">
        <v>3426</v>
      </c>
      <c r="B3001" s="7" t="s">
        <v>765</v>
      </c>
      <c r="C3001" s="7" t="s">
        <v>642</v>
      </c>
      <c r="D3001" s="8">
        <v>44678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</v>
      </c>
      <c r="S3001" s="9" t="s">
        <v>40</v>
      </c>
      <c r="T3001" s="9" t="s">
        <v>4081</v>
      </c>
      <c r="U3001" s="7" t="s">
        <v>42</v>
      </c>
      <c r="V3001" s="12">
        <v>57487</v>
      </c>
      <c r="W3001" s="9" t="s">
        <v>43</v>
      </c>
      <c r="X3001" s="9" t="s">
        <v>84</v>
      </c>
      <c r="Y3001" s="10" t="s">
        <v>45</v>
      </c>
      <c r="Z3001" s="7">
        <v>2</v>
      </c>
    </row>
  </sheetData>
  <autoFilter ref="E1:E3001" xr:uid="{00000000-0009-0000-0000-000000000000}">
    <filterColumn colId="0">
      <customFilters>
        <customFilter operator="notEqual" val=" "/>
      </customFilters>
    </filterColumn>
  </autoFilter>
  <conditionalFormatting sqref="E1:E3001">
    <cfRule type="containsBlanks" dxfId="4" priority="1">
      <formula>LEN(TRIM(E1))=0</formula>
    </cfRule>
    <cfRule type="containsBlanks" dxfId="3" priority="3">
      <formula>LEN(TRIM(E1))=0</formula>
    </cfRule>
    <cfRule type="containsBlanks" dxfId="2" priority="4">
      <formula>LEN(TRIM(E1))=0</formula>
    </cfRule>
    <cfRule type="containsBlanks" dxfId="1" priority="5">
      <formula>LEN(TRIM(E1))=0</formula>
    </cfRule>
    <cfRule type="containsBlanks" dxfId="0" priority="6">
      <formula>LEN(TRIM(E1))=0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workbookViewId="0"/>
  </sheetViews>
  <sheetFormatPr defaultColWidth="14.390625" defaultRowHeight="15" customHeight="1" x14ac:dyDescent="0.2"/>
  <cols>
    <col min="1" max="1" width="36.453125" customWidth="1"/>
    <col min="2" max="2" width="32.41796875" customWidth="1"/>
    <col min="3" max="3" width="35.6484375" customWidth="1"/>
    <col min="4" max="4" width="38.875" customWidth="1"/>
    <col min="5" max="5" width="37.125" customWidth="1"/>
    <col min="6" max="6" width="34.4375" customWidth="1"/>
    <col min="7" max="7" width="27.57421875" customWidth="1"/>
  </cols>
  <sheetData>
    <row r="1" spans="1:11" x14ac:dyDescent="0.2">
      <c r="A1" s="25"/>
      <c r="B1" s="25"/>
      <c r="C1" s="10"/>
      <c r="D1" s="10"/>
      <c r="E1" s="10"/>
      <c r="F1" s="10"/>
      <c r="G1" s="10"/>
    </row>
    <row r="2" spans="1:11" ht="15" customHeight="1" x14ac:dyDescent="0.2">
      <c r="A2" s="10" t="s">
        <v>20</v>
      </c>
      <c r="B2" s="10" t="s">
        <v>10301</v>
      </c>
      <c r="C2" s="10"/>
      <c r="D2" s="10"/>
      <c r="E2" s="10"/>
      <c r="F2" s="10"/>
      <c r="G2" s="10"/>
    </row>
    <row r="3" spans="1:11" x14ac:dyDescent="0.2">
      <c r="A3" s="26"/>
      <c r="B3" s="27"/>
      <c r="C3" s="28"/>
      <c r="D3" s="28"/>
      <c r="E3" s="28"/>
      <c r="F3" s="28"/>
      <c r="G3" s="28"/>
      <c r="H3" s="29"/>
    </row>
    <row r="4" spans="1:11" x14ac:dyDescent="0.2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 spans="1:11" x14ac:dyDescent="0.2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 spans="1:11" x14ac:dyDescent="0.2">
      <c r="A6" s="7" t="s">
        <v>89</v>
      </c>
      <c r="B6" s="7">
        <v>37</v>
      </c>
      <c r="C6" s="7">
        <v>152</v>
      </c>
      <c r="D6" s="7">
        <v>55</v>
      </c>
      <c r="E6" s="7">
        <v>34</v>
      </c>
      <c r="F6" s="7">
        <v>25</v>
      </c>
      <c r="G6" s="7">
        <v>303</v>
      </c>
    </row>
    <row r="7" spans="1:11" x14ac:dyDescent="0.2">
      <c r="A7" s="7" t="s">
        <v>32</v>
      </c>
      <c r="B7" s="7">
        <v>45</v>
      </c>
      <c r="C7" s="7">
        <v>141</v>
      </c>
      <c r="D7" s="7">
        <v>57</v>
      </c>
      <c r="E7" s="7">
        <v>25</v>
      </c>
      <c r="F7" s="7">
        <v>32</v>
      </c>
      <c r="G7" s="7">
        <v>300</v>
      </c>
    </row>
    <row r="8" spans="1:11" x14ac:dyDescent="0.2">
      <c r="A8" s="7" t="s">
        <v>50</v>
      </c>
      <c r="B8" s="7">
        <v>41</v>
      </c>
      <c r="C8" s="7">
        <v>160</v>
      </c>
      <c r="D8" s="7">
        <v>49</v>
      </c>
      <c r="E8" s="7">
        <v>23</v>
      </c>
      <c r="F8" s="7">
        <v>29</v>
      </c>
      <c r="G8" s="7">
        <v>302</v>
      </c>
    </row>
    <row r="9" spans="1:11" x14ac:dyDescent="0.2">
      <c r="A9" s="7" t="s">
        <v>139</v>
      </c>
      <c r="B9" s="7">
        <v>34</v>
      </c>
      <c r="C9" s="7">
        <v>158</v>
      </c>
      <c r="D9" s="7">
        <v>51</v>
      </c>
      <c r="E9" s="7">
        <v>28</v>
      </c>
      <c r="F9" s="7">
        <v>25</v>
      </c>
      <c r="G9" s="7">
        <v>296</v>
      </c>
    </row>
    <row r="10" spans="1:11" x14ac:dyDescent="0.2">
      <c r="A10" s="7" t="s">
        <v>118</v>
      </c>
      <c r="B10" s="7">
        <v>50</v>
      </c>
      <c r="C10" s="7">
        <v>158</v>
      </c>
      <c r="D10" s="7">
        <v>48</v>
      </c>
      <c r="E10" s="7">
        <v>23</v>
      </c>
      <c r="F10" s="7">
        <v>25</v>
      </c>
      <c r="G10" s="7">
        <v>304</v>
      </c>
    </row>
    <row r="11" spans="1:11" x14ac:dyDescent="0.2">
      <c r="A11" s="7" t="s">
        <v>62</v>
      </c>
      <c r="B11" s="7">
        <v>50</v>
      </c>
      <c r="C11" s="7">
        <v>151</v>
      </c>
      <c r="D11" s="7">
        <v>40</v>
      </c>
      <c r="E11" s="7">
        <v>32</v>
      </c>
      <c r="F11" s="7">
        <v>28</v>
      </c>
      <c r="G11" s="7">
        <v>301</v>
      </c>
    </row>
    <row r="12" spans="1:11" x14ac:dyDescent="0.2">
      <c r="A12" s="7" t="s">
        <v>168</v>
      </c>
      <c r="B12" s="7">
        <v>44</v>
      </c>
      <c r="C12" s="7">
        <v>146</v>
      </c>
      <c r="D12" s="7">
        <v>57</v>
      </c>
      <c r="E12" s="7">
        <v>24</v>
      </c>
      <c r="F12" s="7">
        <v>28</v>
      </c>
      <c r="G12" s="7">
        <v>299</v>
      </c>
    </row>
    <row r="13" spans="1:11" x14ac:dyDescent="0.2">
      <c r="A13" s="7" t="s">
        <v>133</v>
      </c>
      <c r="B13" s="7">
        <v>40</v>
      </c>
      <c r="C13" s="7">
        <v>156</v>
      </c>
      <c r="D13" s="7">
        <v>50</v>
      </c>
      <c r="E13" s="7">
        <v>30</v>
      </c>
      <c r="F13" s="7">
        <v>28</v>
      </c>
      <c r="G13" s="7">
        <v>304</v>
      </c>
    </row>
    <row r="14" spans="1:11" x14ac:dyDescent="0.2">
      <c r="A14" s="7" t="s">
        <v>80</v>
      </c>
      <c r="B14" s="7">
        <v>38</v>
      </c>
      <c r="C14" s="7">
        <v>160</v>
      </c>
      <c r="D14" s="7">
        <v>51</v>
      </c>
      <c r="E14" s="7">
        <v>24</v>
      </c>
      <c r="F14" s="7">
        <v>24</v>
      </c>
      <c r="G14" s="7">
        <v>297</v>
      </c>
    </row>
    <row r="15" spans="1:11" ht="15" customHeight="1" x14ac:dyDescent="0.2">
      <c r="A15" s="7" t="s">
        <v>98</v>
      </c>
      <c r="B15" s="7">
        <v>40</v>
      </c>
      <c r="C15" s="7">
        <v>148</v>
      </c>
      <c r="D15" s="7">
        <v>52</v>
      </c>
      <c r="E15" s="7">
        <v>27</v>
      </c>
      <c r="F15" s="7">
        <v>27</v>
      </c>
      <c r="G15" s="7">
        <v>294</v>
      </c>
    </row>
    <row r="16" spans="1:11" ht="15.75" customHeight="1" x14ac:dyDescent="0.2">
      <c r="A16" s="32" t="s">
        <v>10310</v>
      </c>
      <c r="B16" s="32">
        <v>419</v>
      </c>
      <c r="C16" s="32">
        <v>1530</v>
      </c>
      <c r="D16" s="32">
        <v>510</v>
      </c>
      <c r="E16" s="32">
        <v>270</v>
      </c>
      <c r="F16" s="32">
        <v>271</v>
      </c>
      <c r="G16" s="32">
        <v>3000</v>
      </c>
      <c r="H16" s="31"/>
      <c r="I16" s="31"/>
      <c r="J16" s="31"/>
      <c r="K16" s="31"/>
    </row>
    <row r="17" spans="3:7" ht="15" customHeight="1" x14ac:dyDescent="0.2">
      <c r="C17" s="31"/>
      <c r="D17" s="31"/>
      <c r="E17" s="31"/>
      <c r="F17" s="31"/>
      <c r="G17" s="31"/>
    </row>
    <row r="21" spans="3:7" ht="15.75" customHeight="1" x14ac:dyDescent="0.2"/>
    <row r="22" spans="3:7" ht="15.75" customHeight="1" x14ac:dyDescent="0.2"/>
    <row r="23" spans="3:7" ht="15.75" customHeight="1" x14ac:dyDescent="0.2"/>
    <row r="24" spans="3:7" ht="15.75" customHeight="1" x14ac:dyDescent="0.2"/>
    <row r="25" spans="3:7" ht="15.75" customHeight="1" x14ac:dyDescent="0.2"/>
    <row r="26" spans="3:7" ht="15.75" customHeight="1" x14ac:dyDescent="0.2"/>
    <row r="27" spans="3:7" ht="15.75" customHeight="1" x14ac:dyDescent="0.2"/>
    <row r="28" spans="3:7" ht="15.75" customHeight="1" x14ac:dyDescent="0.2"/>
    <row r="29" spans="3:7" ht="15.75" customHeight="1" x14ac:dyDescent="0.2"/>
    <row r="30" spans="3:7" ht="15.75" customHeight="1" x14ac:dyDescent="0.2"/>
    <row r="31" spans="3:7" ht="15.75" customHeight="1" x14ac:dyDescent="0.2"/>
    <row r="32" spans="3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NARAYANI. R EMPLOYEE DATA</vt:lpstr>
      <vt:lpstr>PIVOT TABLE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Senthil</cp:lastModifiedBy>
  <dcterms:created xsi:type="dcterms:W3CDTF">2024-08-28T16:46:09Z</dcterms:created>
  <dcterms:modified xsi:type="dcterms:W3CDTF">2024-08-30T13:20:43Z</dcterms:modified>
</cp:coreProperties>
</file>