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13_ncr:1_{0E896542-8E1D-4F5C-AFDC-6F987DC4279C}" xr6:coauthVersionLast="41" xr6:coauthVersionMax="41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14" r:id="rId1"/>
    <sheet name="Sheet3" sheetId="15" r:id="rId2"/>
    <sheet name="Sheet4" sheetId="16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21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<sst xmlns="http://schemas.openxmlformats.org/spreadsheetml/2006/main" count="33014" uniqueCount="8380">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</sst>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9CA-82BA-AC968C579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CA-82BA-AC968C579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9CA-82BA-AC968C579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C-49CA-82BA-AC968C57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050664"/>
        <c:axId val="441048696"/>
      </c:lineChart>
      <c:catAx>
        <c:axId val="4410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696"/>
        <c:crosses val="autoZero"/>
        <c:auto val="1"/>
        <c:lblAlgn val="ctr"/>
        <c:lblOffset val="100"/>
        <c:noMultiLvlLbl val="0"/>
      </c:catAx>
      <c:valAx>
        <c:axId val="4410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167640</xdr:rowOff>
    </xdr:from>
    <xdr:to>
      <xdr:col>15</xdr:col>
      <xdr:colOff>106680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B1C89-B69E-4F70-A571-EC79CCD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man Dabbas" refreshedDate="43783.563128703703" createdVersion="6" refreshedVersion="6" minRefreshableVersion="3" recordCount="4114" xr:uid="{8BB84821-CB19-4E01-A54D-643F827F5E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3.563129050926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percent funded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percent funded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8AF6-CDDA-4786-8D00-384C6658128F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1:F5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B3" s="10" t="s">
        <v>8361</v>
      </c>
    </row>
    <row r="4" spans="1:6" x14ac:dyDescent="0.3"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t="s">
        <v>8362</v>
      </c>
      <c r="B5" s="12">
        <v>349</v>
      </c>
      <c r="C5" s="12">
        <v>1530</v>
      </c>
      <c r="D5" s="12">
        <v>50</v>
      </c>
      <c r="E5" s="12">
        <v>2185</v>
      </c>
      <c r="F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2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8223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8269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FE5-566B-40F5-9F3D-81A44045AC47}">
  <dimension ref="A2:F18"/>
  <sheetViews>
    <sheetView workbookViewId="0">
      <selection activeCell="K26" sqref="K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8378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552" zoomScale="56" zoomScaleNormal="56" workbookViewId="0">
      <selection activeCell="O2" sqref="O2:O2985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21.4414062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6" t="s">
        <v>8379</v>
      </c>
      <c r="R1" s="7" t="s">
        <v>8358</v>
      </c>
      <c r="S1" s="13" t="s">
        <v>8364</v>
      </c>
      <c r="T1" s="13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IFERROR(D2/E2,NA())</f>
        <v>0.73067996217656661</v>
      </c>
      <c r="P2">
        <f>AVERAGE(E2/L2)</f>
        <v>63.917582417582416</v>
      </c>
      <c r="Q2" s="9" t="s">
        <v>8268</v>
      </c>
      <c r="R2" t="s">
        <v>8269</v>
      </c>
      <c r="S2" s="14">
        <f>(((J2/60)/60)/24+DATE(1970,1,1))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IFERROR(D3/E3,NA())</f>
        <v>0.70122159284788099</v>
      </c>
      <c r="P3">
        <f t="shared" ref="P3:P66" si="1">AVERAGE(E3/L3)</f>
        <v>185.48101265822785</v>
      </c>
      <c r="Q3" t="s">
        <v>8268</v>
      </c>
      <c r="R3" t="s">
        <v>8269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>
        <f t="shared" si="1"/>
        <v>15</v>
      </c>
      <c r="Q4" t="s">
        <v>8268</v>
      </c>
      <c r="R4" t="s">
        <v>8269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>
        <f t="shared" si="1"/>
        <v>69.266666666666666</v>
      </c>
      <c r="Q5" t="s">
        <v>8268</v>
      </c>
      <c r="R5" t="s">
        <v>8269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>
        <f t="shared" si="1"/>
        <v>190.55028169014085</v>
      </c>
      <c r="Q6" t="s">
        <v>8268</v>
      </c>
      <c r="R6" t="s">
        <v>8269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>
        <f t="shared" si="1"/>
        <v>93.40425531914893</v>
      </c>
      <c r="Q7" t="s">
        <v>8268</v>
      </c>
      <c r="R7" t="s">
        <v>8269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>
        <f t="shared" si="1"/>
        <v>146.87931034482759</v>
      </c>
      <c r="Q8" t="s">
        <v>8268</v>
      </c>
      <c r="R8" t="s">
        <v>8269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>
        <f t="shared" si="1"/>
        <v>159.82456140350877</v>
      </c>
      <c r="Q9" t="s">
        <v>8268</v>
      </c>
      <c r="R9" t="s">
        <v>8269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>
        <f t="shared" si="1"/>
        <v>291.79333333333335</v>
      </c>
      <c r="Q10" t="s">
        <v>8268</v>
      </c>
      <c r="R10" t="s">
        <v>8269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>
        <f t="shared" si="1"/>
        <v>31.499500000000001</v>
      </c>
      <c r="Q11" t="s">
        <v>8268</v>
      </c>
      <c r="R11" t="s">
        <v>8269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>
        <f t="shared" si="1"/>
        <v>158.68421052631578</v>
      </c>
      <c r="Q12" t="s">
        <v>8268</v>
      </c>
      <c r="R12" t="s">
        <v>8269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>
        <f t="shared" si="1"/>
        <v>80.333333333333329</v>
      </c>
      <c r="Q13" t="s">
        <v>8268</v>
      </c>
      <c r="R13" t="s">
        <v>8269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>
        <f t="shared" si="1"/>
        <v>59.961305925030231</v>
      </c>
      <c r="Q14" t="s">
        <v>8268</v>
      </c>
      <c r="R14" t="s">
        <v>8269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>
        <f t="shared" si="1"/>
        <v>109.78431372549019</v>
      </c>
      <c r="Q15" t="s">
        <v>8268</v>
      </c>
      <c r="R15" t="s">
        <v>8269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>
        <f t="shared" si="1"/>
        <v>147.70731707317074</v>
      </c>
      <c r="Q16" t="s">
        <v>8268</v>
      </c>
      <c r="R16" t="s">
        <v>8269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>
        <f t="shared" si="1"/>
        <v>21.755102040816325</v>
      </c>
      <c r="Q17" t="s">
        <v>8268</v>
      </c>
      <c r="R17" t="s">
        <v>8269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>
        <f t="shared" si="1"/>
        <v>171.84285714285716</v>
      </c>
      <c r="Q18" t="s">
        <v>8268</v>
      </c>
      <c r="R18" t="s">
        <v>8269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>
        <f t="shared" si="1"/>
        <v>41.944444444444443</v>
      </c>
      <c r="Q19" t="s">
        <v>8268</v>
      </c>
      <c r="R19" t="s">
        <v>8269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>
        <f t="shared" si="1"/>
        <v>93.264122807017543</v>
      </c>
      <c r="Q20" t="s">
        <v>8268</v>
      </c>
      <c r="R20" t="s">
        <v>8269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>
        <f t="shared" si="1"/>
        <v>56.136363636363633</v>
      </c>
      <c r="Q21" t="s">
        <v>8268</v>
      </c>
      <c r="R21" t="s">
        <v>8269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>
        <f t="shared" si="1"/>
        <v>80.16</v>
      </c>
      <c r="Q22" t="s">
        <v>8268</v>
      </c>
      <c r="R22" t="s">
        <v>8269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>
        <f t="shared" si="1"/>
        <v>199.9009900990099</v>
      </c>
      <c r="Q23" t="s">
        <v>8268</v>
      </c>
      <c r="R23" t="s">
        <v>8269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>
        <f t="shared" si="1"/>
        <v>51.25</v>
      </c>
      <c r="Q24" t="s">
        <v>8268</v>
      </c>
      <c r="R24" t="s">
        <v>8269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>
        <f t="shared" si="1"/>
        <v>103.04347826086956</v>
      </c>
      <c r="Q25" t="s">
        <v>8268</v>
      </c>
      <c r="R25" t="s">
        <v>8269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>
        <f t="shared" si="1"/>
        <v>66.346149825783982</v>
      </c>
      <c r="Q26" t="s">
        <v>8268</v>
      </c>
      <c r="R26" t="s">
        <v>8269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>
        <f t="shared" si="1"/>
        <v>57.142857142857146</v>
      </c>
      <c r="Q27" t="s">
        <v>8268</v>
      </c>
      <c r="R27" t="s">
        <v>8269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>
        <f t="shared" si="1"/>
        <v>102.10526315789474</v>
      </c>
      <c r="Q28" t="s">
        <v>8268</v>
      </c>
      <c r="R28" t="s">
        <v>8269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>
        <f t="shared" si="1"/>
        <v>148.96666666666667</v>
      </c>
      <c r="Q29" t="s">
        <v>8268</v>
      </c>
      <c r="R29" t="s">
        <v>8269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>
        <f t="shared" si="1"/>
        <v>169.6056338028169</v>
      </c>
      <c r="Q30" t="s">
        <v>8268</v>
      </c>
      <c r="R30" t="s">
        <v>8269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>
        <f t="shared" si="1"/>
        <v>31.623931623931625</v>
      </c>
      <c r="Q31" t="s">
        <v>8268</v>
      </c>
      <c r="R31" t="s">
        <v>8269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>
        <f t="shared" si="1"/>
        <v>76.45264150943396</v>
      </c>
      <c r="Q32" t="s">
        <v>8268</v>
      </c>
      <c r="R32" t="s">
        <v>8269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8268</v>
      </c>
      <c r="R33" t="s">
        <v>8269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>
        <f t="shared" si="1"/>
        <v>320.44943820224717</v>
      </c>
      <c r="Q34" t="s">
        <v>8268</v>
      </c>
      <c r="R34" t="s">
        <v>8269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>
        <f t="shared" si="1"/>
        <v>83.75</v>
      </c>
      <c r="Q35" t="s">
        <v>8268</v>
      </c>
      <c r="R35" t="s">
        <v>8269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>
        <f t="shared" si="1"/>
        <v>49.882352941176471</v>
      </c>
      <c r="Q36" t="s">
        <v>8268</v>
      </c>
      <c r="R36" t="s">
        <v>8269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>
        <f t="shared" si="1"/>
        <v>59.464285714285715</v>
      </c>
      <c r="Q37" t="s">
        <v>8268</v>
      </c>
      <c r="R37" t="s">
        <v>8269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>
        <f t="shared" si="1"/>
        <v>193.84090909090909</v>
      </c>
      <c r="Q38" t="s">
        <v>8268</v>
      </c>
      <c r="R38" t="s">
        <v>8269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>
        <f t="shared" si="1"/>
        <v>159.51383399209487</v>
      </c>
      <c r="Q39" t="s">
        <v>8268</v>
      </c>
      <c r="R39" t="s">
        <v>8269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>
        <f t="shared" si="1"/>
        <v>41.68181818181818</v>
      </c>
      <c r="Q40" t="s">
        <v>8268</v>
      </c>
      <c r="R40" t="s">
        <v>8269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>
        <f t="shared" si="1"/>
        <v>150.89861751152074</v>
      </c>
      <c r="Q41" t="s">
        <v>8268</v>
      </c>
      <c r="R41" t="s">
        <v>8269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>
        <f t="shared" si="1"/>
        <v>126.6875</v>
      </c>
      <c r="Q42" t="s">
        <v>8268</v>
      </c>
      <c r="R42" t="s">
        <v>8269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8268</v>
      </c>
      <c r="R43" t="s">
        <v>8269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>
        <f t="shared" si="1"/>
        <v>117.51479289940828</v>
      </c>
      <c r="Q44" t="s">
        <v>8268</v>
      </c>
      <c r="R44" t="s">
        <v>8269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>
        <f t="shared" si="1"/>
        <v>117.36121673003802</v>
      </c>
      <c r="Q45" t="s">
        <v>8268</v>
      </c>
      <c r="R45" t="s">
        <v>8269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8268</v>
      </c>
      <c r="R46" t="s">
        <v>8269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>
        <f t="shared" si="1"/>
        <v>98.360655737704917</v>
      </c>
      <c r="Q47" t="s">
        <v>8268</v>
      </c>
      <c r="R47" t="s">
        <v>8269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>
        <f t="shared" si="1"/>
        <v>194.44444444444446</v>
      </c>
      <c r="Q48" t="s">
        <v>8268</v>
      </c>
      <c r="R48" t="s">
        <v>8269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>
        <f t="shared" si="1"/>
        <v>76.865000000000009</v>
      </c>
      <c r="Q49" t="s">
        <v>8268</v>
      </c>
      <c r="R49" t="s">
        <v>8269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>
        <f t="shared" si="1"/>
        <v>56.815789473684212</v>
      </c>
      <c r="Q50" t="s">
        <v>8268</v>
      </c>
      <c r="R50" t="s">
        <v>8269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8268</v>
      </c>
      <c r="R51" t="s">
        <v>8269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8268</v>
      </c>
      <c r="R52" t="s">
        <v>8269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>
        <f t="shared" si="1"/>
        <v>118.33613445378151</v>
      </c>
      <c r="Q53" t="s">
        <v>8268</v>
      </c>
      <c r="R53" t="s">
        <v>8269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>
        <f t="shared" si="1"/>
        <v>223.48076923076923</v>
      </c>
      <c r="Q54" t="s">
        <v>8268</v>
      </c>
      <c r="R54" t="s">
        <v>8269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>
        <f t="shared" si="1"/>
        <v>28.111111111111111</v>
      </c>
      <c r="Q55" t="s">
        <v>8268</v>
      </c>
      <c r="R55" t="s">
        <v>8269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>
        <f t="shared" si="1"/>
        <v>194.23076923076923</v>
      </c>
      <c r="Q56" t="s">
        <v>8268</v>
      </c>
      <c r="R56" t="s">
        <v>8269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>
        <f t="shared" si="1"/>
        <v>128.95348837209303</v>
      </c>
      <c r="Q57" t="s">
        <v>8268</v>
      </c>
      <c r="R57" t="s">
        <v>8269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>
        <f t="shared" si="1"/>
        <v>49.316091954022987</v>
      </c>
      <c r="Q58" t="s">
        <v>8268</v>
      </c>
      <c r="R58" t="s">
        <v>8269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>
        <f t="shared" si="1"/>
        <v>221.52173913043478</v>
      </c>
      <c r="Q59" t="s">
        <v>8268</v>
      </c>
      <c r="R59" t="s">
        <v>8269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>
        <f t="shared" si="1"/>
        <v>137.21333333333334</v>
      </c>
      <c r="Q60" t="s">
        <v>8268</v>
      </c>
      <c r="R60" t="s">
        <v>8269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>
        <f t="shared" si="1"/>
        <v>606.82242424242418</v>
      </c>
      <c r="Q61" t="s">
        <v>8268</v>
      </c>
      <c r="R61" t="s">
        <v>8269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5">
        <f t="shared" si="0"/>
        <v>0.96808961498000357</v>
      </c>
      <c r="P62">
        <f t="shared" si="1"/>
        <v>43.040092592592593</v>
      </c>
      <c r="Q62" t="s">
        <v>8268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5">
        <f t="shared" si="0"/>
        <v>0.67430883344571813</v>
      </c>
      <c r="P63">
        <f t="shared" si="1"/>
        <v>322.39130434782606</v>
      </c>
      <c r="Q63" t="s">
        <v>8268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5">
        <f t="shared" si="0"/>
        <v>0.64627315812149932</v>
      </c>
      <c r="P64">
        <f t="shared" si="1"/>
        <v>96.708333333333329</v>
      </c>
      <c r="Q64" t="s">
        <v>8268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5">
        <f t="shared" si="0"/>
        <v>0.88091368367270539</v>
      </c>
      <c r="P65">
        <f t="shared" si="1"/>
        <v>35.474531249999998</v>
      </c>
      <c r="Q65" t="s">
        <v>8268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5">
        <f t="shared" si="0"/>
        <v>0.57692307692307687</v>
      </c>
      <c r="P66">
        <f t="shared" si="1"/>
        <v>86.666666666666671</v>
      </c>
      <c r="Q66" t="s">
        <v>8268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5">
        <f t="shared" ref="O67:O130" si="4">IFERROR(D67/E67,NA())</f>
        <v>0.92998538594393521</v>
      </c>
      <c r="P67">
        <f t="shared" ref="P67:P130" si="5">AVERAGE(E67/L67)</f>
        <v>132.05263157894737</v>
      </c>
      <c r="Q67" t="s">
        <v>8268</v>
      </c>
      <c r="R67" t="s">
        <v>8310</v>
      </c>
      <c r="S67" s="14">
        <f t="shared" ref="S67:S130" si="6">(((J67/60)/60)/24+DATE(1970,1,1))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5">
        <f t="shared" si="4"/>
        <v>0.84317032040472173</v>
      </c>
      <c r="P68">
        <f t="shared" si="5"/>
        <v>91.230769230769226</v>
      </c>
      <c r="Q68" t="s">
        <v>8268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5">
        <f t="shared" si="4"/>
        <v>0.86021505376344087</v>
      </c>
      <c r="P69">
        <f t="shared" si="5"/>
        <v>116.25</v>
      </c>
      <c r="Q69" t="s">
        <v>8268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5">
        <f t="shared" si="4"/>
        <v>0.78636959370904325</v>
      </c>
      <c r="P70">
        <f t="shared" si="5"/>
        <v>21.194444444444443</v>
      </c>
      <c r="Q70" t="s">
        <v>8268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5">
        <f t="shared" si="4"/>
        <v>0.90136945060630624</v>
      </c>
      <c r="P71">
        <f t="shared" si="5"/>
        <v>62.327134831460668</v>
      </c>
      <c r="Q71" t="s">
        <v>8268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5">
        <f t="shared" si="4"/>
        <v>0.78616352201257866</v>
      </c>
      <c r="P72">
        <f t="shared" si="5"/>
        <v>37.411764705882355</v>
      </c>
      <c r="Q72" t="s">
        <v>8268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5">
        <f t="shared" si="4"/>
        <v>0.80681308830121024</v>
      </c>
      <c r="P73">
        <f t="shared" si="5"/>
        <v>69.71875</v>
      </c>
      <c r="Q73" t="s">
        <v>8268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5">
        <f t="shared" si="4"/>
        <v>0.92243186582809222</v>
      </c>
      <c r="P74">
        <f t="shared" si="5"/>
        <v>58.170731707317074</v>
      </c>
      <c r="Q74" t="s">
        <v>8268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5">
        <f t="shared" si="4"/>
        <v>1</v>
      </c>
      <c r="P75">
        <f t="shared" si="5"/>
        <v>50</v>
      </c>
      <c r="Q75" t="s">
        <v>8268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5">
        <f t="shared" si="4"/>
        <v>0.88548861261644185</v>
      </c>
      <c r="P76">
        <f t="shared" si="5"/>
        <v>19.471034482758618</v>
      </c>
      <c r="Q76" t="s">
        <v>8268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5">
        <f t="shared" si="4"/>
        <v>0.86633663366336633</v>
      </c>
      <c r="P77">
        <f t="shared" si="5"/>
        <v>85.957446808510639</v>
      </c>
      <c r="Q77" t="s">
        <v>8268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5">
        <f t="shared" si="4"/>
        <v>0.65217391304347827</v>
      </c>
      <c r="P78">
        <f t="shared" si="5"/>
        <v>30.666666666666668</v>
      </c>
      <c r="Q78" t="s">
        <v>8268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5">
        <f t="shared" si="4"/>
        <v>0.25477707006369427</v>
      </c>
      <c r="P79">
        <f t="shared" si="5"/>
        <v>60.384615384615387</v>
      </c>
      <c r="Q79" t="s">
        <v>8268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5">
        <f t="shared" si="4"/>
        <v>3.7009622501850484E-2</v>
      </c>
      <c r="P80">
        <f t="shared" si="5"/>
        <v>38.6</v>
      </c>
      <c r="Q80" t="s">
        <v>8268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5">
        <f t="shared" si="4"/>
        <v>0.78740157480314965</v>
      </c>
      <c r="P81">
        <f t="shared" si="5"/>
        <v>40.268292682926827</v>
      </c>
      <c r="Q81" t="s">
        <v>8268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5">
        <f t="shared" si="4"/>
        <v>0.93240093240093236</v>
      </c>
      <c r="P82">
        <f t="shared" si="5"/>
        <v>273.82978723404256</v>
      </c>
      <c r="Q82" t="s">
        <v>8268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5">
        <f t="shared" si="4"/>
        <v>0.50505050505050508</v>
      </c>
      <c r="P83">
        <f t="shared" si="5"/>
        <v>53.035714285714285</v>
      </c>
      <c r="Q83" t="s">
        <v>8268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5">
        <f t="shared" si="4"/>
        <v>0.99987501562304715</v>
      </c>
      <c r="P84">
        <f t="shared" si="5"/>
        <v>40.005000000000003</v>
      </c>
      <c r="Q84" t="s">
        <v>8268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5">
        <f t="shared" si="4"/>
        <v>0.97560975609756095</v>
      </c>
      <c r="P85">
        <f t="shared" si="5"/>
        <v>15.76923076923077</v>
      </c>
      <c r="Q85" t="s">
        <v>8268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5">
        <f t="shared" si="4"/>
        <v>1</v>
      </c>
      <c r="P86">
        <f t="shared" si="5"/>
        <v>71.428571428571431</v>
      </c>
      <c r="Q86" t="s">
        <v>8268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5">
        <f t="shared" si="4"/>
        <v>0.79681274900398402</v>
      </c>
      <c r="P87">
        <f t="shared" si="5"/>
        <v>71.714285714285708</v>
      </c>
      <c r="Q87" t="s">
        <v>8268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5">
        <f t="shared" si="4"/>
        <v>0.93926111458985595</v>
      </c>
      <c r="P88">
        <f t="shared" si="5"/>
        <v>375.76470588235293</v>
      </c>
      <c r="Q88" t="s">
        <v>8268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5">
        <f t="shared" si="4"/>
        <v>0.95602294455066916</v>
      </c>
      <c r="P89">
        <f t="shared" si="5"/>
        <v>104.6</v>
      </c>
      <c r="Q89" t="s">
        <v>8268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5">
        <f t="shared" si="4"/>
        <v>0.97222222222222221</v>
      </c>
      <c r="P90">
        <f t="shared" si="5"/>
        <v>60</v>
      </c>
      <c r="Q90" t="s">
        <v>8268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5">
        <f t="shared" si="4"/>
        <v>0.86906141367323286</v>
      </c>
      <c r="P91">
        <f t="shared" si="5"/>
        <v>123.28571428571429</v>
      </c>
      <c r="Q91" t="s">
        <v>8268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5">
        <f t="shared" si="4"/>
        <v>0.99601593625498008</v>
      </c>
      <c r="P92">
        <f t="shared" si="5"/>
        <v>31.375</v>
      </c>
      <c r="Q92" t="s">
        <v>8268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5">
        <f t="shared" si="4"/>
        <v>0.83333333333333337</v>
      </c>
      <c r="P93">
        <f t="shared" si="5"/>
        <v>78.260869565217391</v>
      </c>
      <c r="Q93" t="s">
        <v>8268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5">
        <f t="shared" si="4"/>
        <v>0.95057034220532322</v>
      </c>
      <c r="P94">
        <f t="shared" si="5"/>
        <v>122.32558139534883</v>
      </c>
      <c r="Q94" t="s">
        <v>8268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5">
        <f t="shared" si="4"/>
        <v>0.9041591320072333</v>
      </c>
      <c r="P95">
        <f t="shared" si="5"/>
        <v>73.733333333333334</v>
      </c>
      <c r="Q95" t="s">
        <v>8268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5">
        <f t="shared" si="4"/>
        <v>0.96153846153846156</v>
      </c>
      <c r="P96">
        <f t="shared" si="5"/>
        <v>21.666666666666668</v>
      </c>
      <c r="Q96" t="s">
        <v>8268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5">
        <f t="shared" si="4"/>
        <v>0.76086956521739135</v>
      </c>
      <c r="P97">
        <f t="shared" si="5"/>
        <v>21.904761904761905</v>
      </c>
      <c r="Q97" t="s">
        <v>8268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5">
        <f t="shared" si="4"/>
        <v>0.87209302325581395</v>
      </c>
      <c r="P98">
        <f t="shared" si="5"/>
        <v>50.588235294117645</v>
      </c>
      <c r="Q98" t="s">
        <v>8268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5">
        <f t="shared" si="4"/>
        <v>0.94117647058823528</v>
      </c>
      <c r="P99">
        <f t="shared" si="5"/>
        <v>53.125</v>
      </c>
      <c r="Q99" t="s">
        <v>8268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5">
        <f t="shared" si="4"/>
        <v>0.94117647058823528</v>
      </c>
      <c r="P100">
        <f t="shared" si="5"/>
        <v>56.666666666666664</v>
      </c>
      <c r="Q100" t="s">
        <v>8268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5">
        <f t="shared" si="4"/>
        <v>0.94322419181407169</v>
      </c>
      <c r="P101">
        <f t="shared" si="5"/>
        <v>40.776666666666664</v>
      </c>
      <c r="Q101" t="s">
        <v>8268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5">
        <f t="shared" si="4"/>
        <v>1</v>
      </c>
      <c r="P102">
        <f t="shared" si="5"/>
        <v>192.30769230769232</v>
      </c>
      <c r="Q102" t="s">
        <v>8268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5">
        <f t="shared" si="4"/>
        <v>1</v>
      </c>
      <c r="P103">
        <f t="shared" si="5"/>
        <v>100</v>
      </c>
      <c r="Q103" t="s">
        <v>8268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5">
        <f t="shared" si="4"/>
        <v>0.78277886497064575</v>
      </c>
      <c r="P104">
        <f t="shared" si="5"/>
        <v>117.92307692307692</v>
      </c>
      <c r="Q104" t="s">
        <v>8268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5">
        <f t="shared" si="4"/>
        <v>0.95098756400877837</v>
      </c>
      <c r="P105">
        <f t="shared" si="5"/>
        <v>27.897959183673468</v>
      </c>
      <c r="Q105" t="s">
        <v>8268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5">
        <f t="shared" si="4"/>
        <v>0.83333333333333337</v>
      </c>
      <c r="P106">
        <f t="shared" si="5"/>
        <v>60</v>
      </c>
      <c r="Q106" t="s">
        <v>8268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5">
        <f t="shared" si="4"/>
        <v>0.93101988997037666</v>
      </c>
      <c r="P107">
        <f t="shared" si="5"/>
        <v>39.383333333333333</v>
      </c>
      <c r="Q107" t="s">
        <v>8268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5">
        <f t="shared" si="4"/>
        <v>0.99502487562189057</v>
      </c>
      <c r="P108">
        <f t="shared" si="5"/>
        <v>186.11111111111111</v>
      </c>
      <c r="Q108" t="s">
        <v>8268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5">
        <f t="shared" si="4"/>
        <v>0.97592713077423554</v>
      </c>
      <c r="P109">
        <f t="shared" si="5"/>
        <v>111.37681159420291</v>
      </c>
      <c r="Q109" t="s">
        <v>8268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5">
        <f t="shared" si="4"/>
        <v>0.40540540540540543</v>
      </c>
      <c r="P110">
        <f t="shared" si="5"/>
        <v>78.723404255319153</v>
      </c>
      <c r="Q110" t="s">
        <v>8268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5">
        <f t="shared" si="4"/>
        <v>0.45558086560364464</v>
      </c>
      <c r="P111">
        <f t="shared" si="5"/>
        <v>46.702127659574465</v>
      </c>
      <c r="Q111" t="s">
        <v>8268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5">
        <f t="shared" si="4"/>
        <v>0.76470588235294112</v>
      </c>
      <c r="P112">
        <f t="shared" si="5"/>
        <v>65.384615384615387</v>
      </c>
      <c r="Q112" t="s">
        <v>8268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5">
        <f t="shared" si="4"/>
        <v>0.64695009242144175</v>
      </c>
      <c r="P113">
        <f t="shared" si="5"/>
        <v>102.0754716981132</v>
      </c>
      <c r="Q113" t="s">
        <v>8268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5">
        <f t="shared" si="4"/>
        <v>0.96153846153846156</v>
      </c>
      <c r="P114">
        <f t="shared" si="5"/>
        <v>64.197530864197532</v>
      </c>
      <c r="Q114" t="s">
        <v>8268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5">
        <f t="shared" si="4"/>
        <v>0.70921985815602839</v>
      </c>
      <c r="P115">
        <f t="shared" si="5"/>
        <v>90.384615384615387</v>
      </c>
      <c r="Q115" t="s">
        <v>8268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5">
        <f t="shared" si="4"/>
        <v>0.967741935483871</v>
      </c>
      <c r="P116">
        <f t="shared" si="5"/>
        <v>88.571428571428569</v>
      </c>
      <c r="Q116" t="s">
        <v>8268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5">
        <f t="shared" si="4"/>
        <v>0.71202531645569622</v>
      </c>
      <c r="P117">
        <f t="shared" si="5"/>
        <v>28.727272727272727</v>
      </c>
      <c r="Q117" t="s">
        <v>8268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5">
        <f t="shared" si="4"/>
        <v>0.87983911513323276</v>
      </c>
      <c r="P118">
        <f t="shared" si="5"/>
        <v>69.78947368421052</v>
      </c>
      <c r="Q118" t="s">
        <v>8268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5">
        <f t="shared" si="4"/>
        <v>0.9950864840719823</v>
      </c>
      <c r="P119">
        <f t="shared" si="5"/>
        <v>167.48962962962963</v>
      </c>
      <c r="Q119" t="s">
        <v>8268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5">
        <f t="shared" si="4"/>
        <v>0.88470834704631274</v>
      </c>
      <c r="P120">
        <f t="shared" si="5"/>
        <v>144.91230769230768</v>
      </c>
      <c r="Q120" t="s">
        <v>8268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5">
        <f t="shared" si="4"/>
        <v>0.95641682116476856</v>
      </c>
      <c r="P121">
        <f t="shared" si="5"/>
        <v>91.840540540540545</v>
      </c>
      <c r="Q121" t="s">
        <v>8268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5">
        <f t="shared" si="4"/>
        <v>7000</v>
      </c>
      <c r="P122">
        <f t="shared" si="5"/>
        <v>10</v>
      </c>
      <c r="Q122" t="s">
        <v>8268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5">
        <f t="shared" si="4"/>
        <v>3000</v>
      </c>
      <c r="P123">
        <f t="shared" si="5"/>
        <v>1</v>
      </c>
      <c r="Q123" t="s">
        <v>8268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5" t="e">
        <f t="shared" si="4"/>
        <v>#N/A</v>
      </c>
      <c r="P124" t="e">
        <f t="shared" si="5"/>
        <v>#DIV/0!</v>
      </c>
      <c r="Q124" t="s">
        <v>8268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5">
        <f t="shared" si="4"/>
        <v>364.23841059602648</v>
      </c>
      <c r="P125">
        <f t="shared" si="5"/>
        <v>25.166666666666668</v>
      </c>
      <c r="Q125" t="s">
        <v>8268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5" t="e">
        <f t="shared" si="4"/>
        <v>#N/A</v>
      </c>
      <c r="P126" t="e">
        <f t="shared" si="5"/>
        <v>#DIV/0!</v>
      </c>
      <c r="Q126" t="s">
        <v>8268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5">
        <f t="shared" si="4"/>
        <v>7.1428571428571432</v>
      </c>
      <c r="P127">
        <f t="shared" si="5"/>
        <v>11.666666666666666</v>
      </c>
      <c r="Q127" t="s">
        <v>8268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5">
        <f t="shared" si="4"/>
        <v>18.024513338139869</v>
      </c>
      <c r="P128">
        <f t="shared" si="5"/>
        <v>106.69230769230769</v>
      </c>
      <c r="Q128" t="s">
        <v>8268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5">
        <f t="shared" si="4"/>
        <v>42.10526315789474</v>
      </c>
      <c r="P129">
        <f t="shared" si="5"/>
        <v>47.5</v>
      </c>
      <c r="Q129" t="s">
        <v>8268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5">
        <f t="shared" si="4"/>
        <v>53.561863952865558</v>
      </c>
      <c r="P130">
        <f t="shared" si="5"/>
        <v>311.16666666666669</v>
      </c>
      <c r="Q130" t="s">
        <v>8268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5" t="e">
        <f t="shared" ref="O131:O194" si="8">IFERROR(D131/E131,NA())</f>
        <v>#N/A</v>
      </c>
      <c r="P131" t="e">
        <f t="shared" ref="P131:P194" si="9">AVERAGE(E131/L131)</f>
        <v>#DIV/0!</v>
      </c>
      <c r="Q131" t="s">
        <v>8268</v>
      </c>
      <c r="R131" t="s">
        <v>8311</v>
      </c>
      <c r="S131" s="14">
        <f t="shared" ref="S131:S194" si="10">(((J131/60)/60)/24+DATE(1970,1,1))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5" t="e">
        <f t="shared" si="8"/>
        <v>#N/A</v>
      </c>
      <c r="P132" t="e">
        <f t="shared" si="9"/>
        <v>#DIV/0!</v>
      </c>
      <c r="Q132" t="s">
        <v>8268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5" t="e">
        <f t="shared" si="8"/>
        <v>#N/A</v>
      </c>
      <c r="P133" t="e">
        <f t="shared" si="9"/>
        <v>#DIV/0!</v>
      </c>
      <c r="Q133" t="s">
        <v>8268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5">
        <f t="shared" si="8"/>
        <v>10.450685826257349</v>
      </c>
      <c r="P134">
        <f t="shared" si="9"/>
        <v>94.506172839506178</v>
      </c>
      <c r="Q134" t="s">
        <v>8268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5" t="e">
        <f t="shared" si="8"/>
        <v>#N/A</v>
      </c>
      <c r="P135" t="e">
        <f t="shared" si="9"/>
        <v>#DIV/0!</v>
      </c>
      <c r="Q135" t="s">
        <v>8268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5" t="e">
        <f t="shared" si="8"/>
        <v>#N/A</v>
      </c>
      <c r="P136" t="e">
        <f t="shared" si="9"/>
        <v>#DIV/0!</v>
      </c>
      <c r="Q136" t="s">
        <v>8268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5">
        <f t="shared" si="8"/>
        <v>7.4441687344913152</v>
      </c>
      <c r="P137">
        <f t="shared" si="9"/>
        <v>80.599999999999994</v>
      </c>
      <c r="Q137" t="s">
        <v>8268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5" t="e">
        <f t="shared" si="8"/>
        <v>#N/A</v>
      </c>
      <c r="P138" t="e">
        <f t="shared" si="9"/>
        <v>#DIV/0!</v>
      </c>
      <c r="Q138" t="s">
        <v>8268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5" t="e">
        <f t="shared" si="8"/>
        <v>#N/A</v>
      </c>
      <c r="P139" t="e">
        <f t="shared" si="9"/>
        <v>#DIV/0!</v>
      </c>
      <c r="Q139" t="s">
        <v>8268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5">
        <f t="shared" si="8"/>
        <v>31.833616298811545</v>
      </c>
      <c r="P140">
        <f t="shared" si="9"/>
        <v>81.241379310344826</v>
      </c>
      <c r="Q140" t="s">
        <v>8268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5">
        <f t="shared" si="8"/>
        <v>1</v>
      </c>
      <c r="P141">
        <f t="shared" si="9"/>
        <v>500</v>
      </c>
      <c r="Q141" t="s">
        <v>8268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5" t="e">
        <f t="shared" si="8"/>
        <v>#N/A</v>
      </c>
      <c r="P142" t="e">
        <f t="shared" si="9"/>
        <v>#DIV/0!</v>
      </c>
      <c r="Q142" t="s">
        <v>8268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5">
        <f t="shared" si="8"/>
        <v>9.2807424593967518</v>
      </c>
      <c r="P143">
        <f t="shared" si="9"/>
        <v>46.178571428571431</v>
      </c>
      <c r="Q143" t="s">
        <v>8268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5">
        <f t="shared" si="8"/>
        <v>300</v>
      </c>
      <c r="P144">
        <f t="shared" si="9"/>
        <v>10</v>
      </c>
      <c r="Q144" t="s">
        <v>8268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5" t="e">
        <f t="shared" si="8"/>
        <v>#N/A</v>
      </c>
      <c r="P145" t="e">
        <f t="shared" si="9"/>
        <v>#DIV/0!</v>
      </c>
      <c r="Q145" t="s">
        <v>8268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5">
        <f t="shared" si="8"/>
        <v>3.6231884057971016</v>
      </c>
      <c r="P146">
        <f t="shared" si="9"/>
        <v>55.945945945945944</v>
      </c>
      <c r="Q146" t="s">
        <v>8268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5">
        <f t="shared" si="8"/>
        <v>13.31360946745562</v>
      </c>
      <c r="P147">
        <f t="shared" si="9"/>
        <v>37.555555555555557</v>
      </c>
      <c r="Q147" t="s">
        <v>8268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5">
        <f t="shared" si="8"/>
        <v>173.91304347826087</v>
      </c>
      <c r="P148">
        <f t="shared" si="9"/>
        <v>38.333333333333336</v>
      </c>
      <c r="Q148" t="s">
        <v>8268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5" t="e">
        <f t="shared" si="8"/>
        <v>#N/A</v>
      </c>
      <c r="P149" t="e">
        <f t="shared" si="9"/>
        <v>#DIV/0!</v>
      </c>
      <c r="Q149" t="s">
        <v>8268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5">
        <f t="shared" si="8"/>
        <v>1250</v>
      </c>
      <c r="P150">
        <f t="shared" si="9"/>
        <v>20</v>
      </c>
      <c r="Q150" t="s">
        <v>8268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5">
        <f t="shared" si="8"/>
        <v>108.69565217391305</v>
      </c>
      <c r="P151">
        <f t="shared" si="9"/>
        <v>15.333333333333334</v>
      </c>
      <c r="Q151" t="s">
        <v>8268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5">
        <f t="shared" si="8"/>
        <v>4.31721572794899</v>
      </c>
      <c r="P152">
        <f t="shared" si="9"/>
        <v>449.43283582089555</v>
      </c>
      <c r="Q152" t="s">
        <v>8268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5">
        <f t="shared" si="8"/>
        <v>1785.7142857142858</v>
      </c>
      <c r="P153">
        <f t="shared" si="9"/>
        <v>28</v>
      </c>
      <c r="Q153" t="s">
        <v>8268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5">
        <f t="shared" si="8"/>
        <v>12666.666666666666</v>
      </c>
      <c r="P154">
        <f t="shared" si="9"/>
        <v>15</v>
      </c>
      <c r="Q154" t="s">
        <v>8268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5">
        <f t="shared" si="8"/>
        <v>139.27576601671308</v>
      </c>
      <c r="P155">
        <f t="shared" si="9"/>
        <v>35.9</v>
      </c>
      <c r="Q155" t="s">
        <v>8268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5">
        <f t="shared" si="8"/>
        <v>37.5</v>
      </c>
      <c r="P156">
        <f t="shared" si="9"/>
        <v>13.333333333333334</v>
      </c>
      <c r="Q156" t="s">
        <v>8268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5">
        <f t="shared" si="8"/>
        <v>16666.666666666668</v>
      </c>
      <c r="P157">
        <f t="shared" si="9"/>
        <v>20.25</v>
      </c>
      <c r="Q157" t="s">
        <v>8268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5">
        <f t="shared" si="8"/>
        <v>19.607843137254903</v>
      </c>
      <c r="P158">
        <f t="shared" si="9"/>
        <v>119</v>
      </c>
      <c r="Q158" t="s">
        <v>8268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5">
        <f t="shared" si="8"/>
        <v>374.375</v>
      </c>
      <c r="P159">
        <f t="shared" si="9"/>
        <v>4</v>
      </c>
      <c r="Q159" t="s">
        <v>8268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5" t="e">
        <f t="shared" si="8"/>
        <v>#N/A</v>
      </c>
      <c r="P160" t="e">
        <f t="shared" si="9"/>
        <v>#DIV/0!</v>
      </c>
      <c r="Q160" t="s">
        <v>8268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5">
        <f t="shared" si="8"/>
        <v>50000</v>
      </c>
      <c r="P161">
        <f t="shared" si="9"/>
        <v>10</v>
      </c>
      <c r="Q161" t="s">
        <v>8268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5" t="e">
        <f t="shared" si="8"/>
        <v>#N/A</v>
      </c>
      <c r="P162" t="e">
        <f t="shared" si="9"/>
        <v>#DIV/0!</v>
      </c>
      <c r="Q162" t="s">
        <v>8268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10000</v>
      </c>
      <c r="P163">
        <f t="shared" si="9"/>
        <v>5</v>
      </c>
      <c r="Q163" t="s">
        <v>8268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5">
        <f t="shared" si="8"/>
        <v>6.4367816091954024</v>
      </c>
      <c r="P164">
        <f t="shared" si="9"/>
        <v>43.5</v>
      </c>
      <c r="Q164" t="s">
        <v>8268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5" t="e">
        <f t="shared" si="8"/>
        <v>#N/A</v>
      </c>
      <c r="P165" t="e">
        <f t="shared" si="9"/>
        <v>#DIV/0!</v>
      </c>
      <c r="Q165" t="s">
        <v>8268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5">
        <f t="shared" si="8"/>
        <v>187.5</v>
      </c>
      <c r="P166">
        <f t="shared" si="9"/>
        <v>91.428571428571431</v>
      </c>
      <c r="Q166" t="s">
        <v>8268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5" t="e">
        <f t="shared" si="8"/>
        <v>#N/A</v>
      </c>
      <c r="P167" t="e">
        <f t="shared" si="9"/>
        <v>#DIV/0!</v>
      </c>
      <c r="Q167" t="s">
        <v>8268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5">
        <f t="shared" si="8"/>
        <v>1.6666666666666667</v>
      </c>
      <c r="P168">
        <f t="shared" si="9"/>
        <v>3000</v>
      </c>
      <c r="Q168" t="s">
        <v>8268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10000</v>
      </c>
      <c r="P169">
        <f t="shared" si="9"/>
        <v>5.5</v>
      </c>
      <c r="Q169" t="s">
        <v>8268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5">
        <f t="shared" si="8"/>
        <v>24.615384615384617</v>
      </c>
      <c r="P170">
        <f t="shared" si="9"/>
        <v>108.33333333333333</v>
      </c>
      <c r="Q170" t="s">
        <v>8268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5">
        <f t="shared" si="8"/>
        <v>4.4642857142857144</v>
      </c>
      <c r="P171">
        <f t="shared" si="9"/>
        <v>56</v>
      </c>
      <c r="Q171" t="s">
        <v>8268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5">
        <f t="shared" si="8"/>
        <v>30.76923076923077</v>
      </c>
      <c r="P172">
        <f t="shared" si="9"/>
        <v>32.5</v>
      </c>
      <c r="Q172" t="s">
        <v>8268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5">
        <f t="shared" si="8"/>
        <v>50000</v>
      </c>
      <c r="P173">
        <f t="shared" si="9"/>
        <v>1</v>
      </c>
      <c r="Q173" t="s">
        <v>8268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5" t="e">
        <f t="shared" si="8"/>
        <v>#N/A</v>
      </c>
      <c r="P174" t="e">
        <f t="shared" si="9"/>
        <v>#DIV/0!</v>
      </c>
      <c r="Q174" t="s">
        <v>8268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5" t="e">
        <f t="shared" si="8"/>
        <v>#N/A</v>
      </c>
      <c r="P175" t="e">
        <f t="shared" si="9"/>
        <v>#DIV/0!</v>
      </c>
      <c r="Q175" t="s">
        <v>8268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5" t="e">
        <f t="shared" si="8"/>
        <v>#N/A</v>
      </c>
      <c r="P176" t="e">
        <f t="shared" si="9"/>
        <v>#DIV/0!</v>
      </c>
      <c r="Q176" t="s">
        <v>8268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5">
        <f t="shared" si="8"/>
        <v>15.420200462606013</v>
      </c>
      <c r="P177">
        <f t="shared" si="9"/>
        <v>49.884615384615387</v>
      </c>
      <c r="Q177" t="s">
        <v>8268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5" t="e">
        <f t="shared" si="8"/>
        <v>#N/A</v>
      </c>
      <c r="P178" t="e">
        <f t="shared" si="9"/>
        <v>#DIV/0!</v>
      </c>
      <c r="Q178" t="s">
        <v>8268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5">
        <f t="shared" si="8"/>
        <v>2.5</v>
      </c>
      <c r="P179">
        <f t="shared" si="9"/>
        <v>25.714285714285715</v>
      </c>
      <c r="Q179" t="s">
        <v>8268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5" t="e">
        <f t="shared" si="8"/>
        <v>#N/A</v>
      </c>
      <c r="P180" t="e">
        <f t="shared" si="9"/>
        <v>#DIV/0!</v>
      </c>
      <c r="Q180" t="s">
        <v>8268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5">
        <f t="shared" si="8"/>
        <v>5</v>
      </c>
      <c r="P181">
        <f t="shared" si="9"/>
        <v>100</v>
      </c>
      <c r="Q181" t="s">
        <v>8268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5">
        <f t="shared" si="8"/>
        <v>2.9925187032418954</v>
      </c>
      <c r="P182">
        <f t="shared" si="9"/>
        <v>30.846153846153847</v>
      </c>
      <c r="Q182" t="s">
        <v>8268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5">
        <f t="shared" si="8"/>
        <v>4.7409972299168972</v>
      </c>
      <c r="P183">
        <f t="shared" si="9"/>
        <v>180.5</v>
      </c>
      <c r="Q183" t="s">
        <v>8268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5" t="e">
        <f t="shared" si="8"/>
        <v>#N/A</v>
      </c>
      <c r="P184" t="e">
        <f t="shared" si="9"/>
        <v>#DIV/0!</v>
      </c>
      <c r="Q184" t="s">
        <v>8268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5">
        <f t="shared" si="8"/>
        <v>2.788933511825078</v>
      </c>
      <c r="P185">
        <f t="shared" si="9"/>
        <v>373.5</v>
      </c>
      <c r="Q185" t="s">
        <v>8268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5">
        <f t="shared" si="8"/>
        <v>29.411764705882351</v>
      </c>
      <c r="P186">
        <f t="shared" si="9"/>
        <v>25.5</v>
      </c>
      <c r="Q186" t="s">
        <v>8268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5">
        <f t="shared" si="8"/>
        <v>18.181818181818183</v>
      </c>
      <c r="P187">
        <f t="shared" si="9"/>
        <v>220</v>
      </c>
      <c r="Q187" t="s">
        <v>8268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5" t="e">
        <f t="shared" si="8"/>
        <v>#N/A</v>
      </c>
      <c r="P188" t="e">
        <f t="shared" si="9"/>
        <v>#DIV/0!</v>
      </c>
      <c r="Q188" t="s">
        <v>8268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5">
        <f t="shared" si="8"/>
        <v>6.25</v>
      </c>
      <c r="P189">
        <f t="shared" si="9"/>
        <v>160</v>
      </c>
      <c r="Q189" t="s">
        <v>8268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5" t="e">
        <f t="shared" si="8"/>
        <v>#N/A</v>
      </c>
      <c r="P190" t="e">
        <f t="shared" si="9"/>
        <v>#DIV/0!</v>
      </c>
      <c r="Q190" t="s">
        <v>8268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5">
        <f t="shared" si="8"/>
        <v>1449.2753623188405</v>
      </c>
      <c r="P191">
        <f t="shared" si="9"/>
        <v>69</v>
      </c>
      <c r="Q191" t="s">
        <v>8268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5">
        <f t="shared" si="8"/>
        <v>240</v>
      </c>
      <c r="P192">
        <f t="shared" si="9"/>
        <v>50</v>
      </c>
      <c r="Q192" t="s">
        <v>8268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5">
        <f t="shared" si="8"/>
        <v>20</v>
      </c>
      <c r="P193">
        <f t="shared" si="9"/>
        <v>83.333333333333329</v>
      </c>
      <c r="Q193" t="s">
        <v>8268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5">
        <f t="shared" si="8"/>
        <v>58823.529411764706</v>
      </c>
      <c r="P194">
        <f t="shared" si="9"/>
        <v>5.666666666666667</v>
      </c>
      <c r="Q194" t="s">
        <v>8268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5" t="e">
        <f t="shared" ref="O195:O258" si="12">IFERROR(D195/E195,NA())</f>
        <v>#N/A</v>
      </c>
      <c r="P195" t="e">
        <f t="shared" ref="P195:P258" si="13">AVERAGE(E195/L195)</f>
        <v>#DIV/0!</v>
      </c>
      <c r="Q195" t="s">
        <v>8268</v>
      </c>
      <c r="R195" t="s">
        <v>8312</v>
      </c>
      <c r="S195" s="14">
        <f t="shared" ref="S195:S258" si="14">(((J195/60)/60)/24+DATE(1970,1,1))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5">
        <f t="shared" si="12"/>
        <v>833.33333333333337</v>
      </c>
      <c r="P196">
        <f t="shared" si="13"/>
        <v>1</v>
      </c>
      <c r="Q196" t="s">
        <v>8268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5" t="e">
        <f t="shared" si="12"/>
        <v>#N/A</v>
      </c>
      <c r="P197" t="e">
        <f t="shared" si="13"/>
        <v>#DIV/0!</v>
      </c>
      <c r="Q197" t="s">
        <v>8268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5">
        <f t="shared" si="12"/>
        <v>2.3890784982935154</v>
      </c>
      <c r="P198">
        <f t="shared" si="13"/>
        <v>77.10526315789474</v>
      </c>
      <c r="Q198" t="s">
        <v>8268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5">
        <f t="shared" si="12"/>
        <v>9.5419847328244281</v>
      </c>
      <c r="P199">
        <f t="shared" si="13"/>
        <v>32.75</v>
      </c>
      <c r="Q199" t="s">
        <v>8268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5">
        <f t="shared" si="12"/>
        <v>89.605734767025083</v>
      </c>
      <c r="P200">
        <f t="shared" si="13"/>
        <v>46.5</v>
      </c>
      <c r="Q200" t="s">
        <v>8268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5" t="e">
        <f t="shared" si="12"/>
        <v>#N/A</v>
      </c>
      <c r="P201" t="e">
        <f t="shared" si="13"/>
        <v>#DIV/0!</v>
      </c>
      <c r="Q201" t="s">
        <v>8268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5">
        <f t="shared" si="12"/>
        <v>3.8178867996563901</v>
      </c>
      <c r="P202">
        <f t="shared" si="13"/>
        <v>87.308333333333337</v>
      </c>
      <c r="Q202" t="s">
        <v>8268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5">
        <f t="shared" si="12"/>
        <v>1.7105263157894737</v>
      </c>
      <c r="P203">
        <f t="shared" si="13"/>
        <v>54.285714285714285</v>
      </c>
      <c r="Q203" t="s">
        <v>8268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5" t="e">
        <f t="shared" si="12"/>
        <v>#N/A</v>
      </c>
      <c r="P204" t="e">
        <f t="shared" si="13"/>
        <v>#DIV/0!</v>
      </c>
      <c r="Q204" t="s">
        <v>8268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5">
        <f t="shared" si="12"/>
        <v>3.3512064343163539</v>
      </c>
      <c r="P205">
        <f t="shared" si="13"/>
        <v>93.25</v>
      </c>
      <c r="Q205" t="s">
        <v>8268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5">
        <f t="shared" si="12"/>
        <v>1.9715440475799297</v>
      </c>
      <c r="P206">
        <f t="shared" si="13"/>
        <v>117.68368136117556</v>
      </c>
      <c r="Q206" t="s">
        <v>8268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5">
        <f t="shared" si="12"/>
        <v>6.1538461538461542</v>
      </c>
      <c r="P207">
        <f t="shared" si="13"/>
        <v>76.470588235294116</v>
      </c>
      <c r="Q207" t="s">
        <v>8268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5" t="e">
        <f t="shared" si="12"/>
        <v>#N/A</v>
      </c>
      <c r="P208" t="e">
        <f t="shared" si="13"/>
        <v>#DIV/0!</v>
      </c>
      <c r="Q208" t="s">
        <v>8268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5">
        <f t="shared" si="12"/>
        <v>6.572769953051643</v>
      </c>
      <c r="P209">
        <f t="shared" si="13"/>
        <v>163.84615384615384</v>
      </c>
      <c r="Q209" t="s">
        <v>8268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5" t="e">
        <f t="shared" si="12"/>
        <v>#N/A</v>
      </c>
      <c r="P210" t="e">
        <f t="shared" si="13"/>
        <v>#DIV/0!</v>
      </c>
      <c r="Q210" t="s">
        <v>8268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5" t="e">
        <f t="shared" si="12"/>
        <v>#N/A</v>
      </c>
      <c r="P211" t="e">
        <f t="shared" si="13"/>
        <v>#DIV/0!</v>
      </c>
      <c r="Q211" t="s">
        <v>8268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5">
        <f t="shared" si="12"/>
        <v>3.9603960396039604</v>
      </c>
      <c r="P212">
        <f t="shared" si="13"/>
        <v>91.818181818181813</v>
      </c>
      <c r="Q212" t="s">
        <v>8268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5">
        <f t="shared" si="12"/>
        <v>2.2421524663677128</v>
      </c>
      <c r="P213">
        <f t="shared" si="13"/>
        <v>185.83333333333334</v>
      </c>
      <c r="Q213" t="s">
        <v>8268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5">
        <f t="shared" si="12"/>
        <v>6300</v>
      </c>
      <c r="P214">
        <f t="shared" si="13"/>
        <v>1</v>
      </c>
      <c r="Q214" t="s">
        <v>8268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5">
        <f t="shared" si="12"/>
        <v>2500</v>
      </c>
      <c r="P215">
        <f t="shared" si="13"/>
        <v>20</v>
      </c>
      <c r="Q215" t="s">
        <v>8268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5">
        <f t="shared" si="12"/>
        <v>12500</v>
      </c>
      <c r="P216">
        <f t="shared" si="13"/>
        <v>1</v>
      </c>
      <c r="Q216" t="s">
        <v>8268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5">
        <f t="shared" si="12"/>
        <v>440</v>
      </c>
      <c r="P217">
        <f t="shared" si="13"/>
        <v>10</v>
      </c>
      <c r="Q217" t="s">
        <v>8268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5">
        <f t="shared" si="12"/>
        <v>1.7953824200462347</v>
      </c>
      <c r="P218">
        <f t="shared" si="13"/>
        <v>331.53833333333336</v>
      </c>
      <c r="Q218" t="s">
        <v>8268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5">
        <f t="shared" si="12"/>
        <v>8.3731055848614258</v>
      </c>
      <c r="P219">
        <f t="shared" si="13"/>
        <v>314.28947368421052</v>
      </c>
      <c r="Q219" t="s">
        <v>8268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50</v>
      </c>
      <c r="P220">
        <f t="shared" si="13"/>
        <v>100</v>
      </c>
      <c r="Q220" t="s">
        <v>8268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5">
        <f t="shared" si="12"/>
        <v>5.6721497447532618</v>
      </c>
      <c r="P221">
        <f t="shared" si="13"/>
        <v>115.98684210526316</v>
      </c>
      <c r="Q221" t="s">
        <v>8268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5">
        <f t="shared" si="12"/>
        <v>138.88888888888889</v>
      </c>
      <c r="P222">
        <f t="shared" si="13"/>
        <v>120</v>
      </c>
      <c r="Q222" t="s">
        <v>8268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5" t="e">
        <f t="shared" si="12"/>
        <v>#N/A</v>
      </c>
      <c r="P223" t="e">
        <f t="shared" si="13"/>
        <v>#DIV/0!</v>
      </c>
      <c r="Q223" t="s">
        <v>8268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5">
        <f t="shared" si="12"/>
        <v>7.6923076923076925</v>
      </c>
      <c r="P224">
        <f t="shared" si="13"/>
        <v>65</v>
      </c>
      <c r="Q224" t="s">
        <v>8268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5" t="e">
        <f t="shared" si="12"/>
        <v>#N/A</v>
      </c>
      <c r="P225" t="e">
        <f t="shared" si="13"/>
        <v>#DIV/0!</v>
      </c>
      <c r="Q225" t="s">
        <v>8268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5" t="e">
        <f t="shared" si="12"/>
        <v>#N/A</v>
      </c>
      <c r="P226" t="e">
        <f t="shared" si="13"/>
        <v>#DIV/0!</v>
      </c>
      <c r="Q226" t="s">
        <v>8268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5" t="e">
        <f t="shared" si="12"/>
        <v>#N/A</v>
      </c>
      <c r="P227" t="e">
        <f t="shared" si="13"/>
        <v>#DIV/0!</v>
      </c>
      <c r="Q227" t="s">
        <v>8268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5">
        <f t="shared" si="12"/>
        <v>116</v>
      </c>
      <c r="P228">
        <f t="shared" si="13"/>
        <v>125</v>
      </c>
      <c r="Q228" t="s">
        <v>8268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5" t="e">
        <f t="shared" si="12"/>
        <v>#N/A</v>
      </c>
      <c r="P229" t="e">
        <f t="shared" si="13"/>
        <v>#DIV/0!</v>
      </c>
      <c r="Q229" t="s">
        <v>8268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5" t="e">
        <f t="shared" si="12"/>
        <v>#N/A</v>
      </c>
      <c r="P230" t="e">
        <f t="shared" si="13"/>
        <v>#DIV/0!</v>
      </c>
      <c r="Q230" t="s">
        <v>8268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5" t="e">
        <f t="shared" si="12"/>
        <v>#N/A</v>
      </c>
      <c r="P231" t="e">
        <f t="shared" si="13"/>
        <v>#DIV/0!</v>
      </c>
      <c r="Q231" t="s">
        <v>8268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5">
        <f t="shared" si="12"/>
        <v>250</v>
      </c>
      <c r="P232">
        <f t="shared" si="13"/>
        <v>30</v>
      </c>
      <c r="Q232" t="s">
        <v>8268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5" t="e">
        <f t="shared" si="12"/>
        <v>#N/A</v>
      </c>
      <c r="P233" t="e">
        <f t="shared" si="13"/>
        <v>#DIV/0!</v>
      </c>
      <c r="Q233" t="s">
        <v>8268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5">
        <f t="shared" si="12"/>
        <v>36.363636363636367</v>
      </c>
      <c r="P234">
        <f t="shared" si="13"/>
        <v>15.714285714285714</v>
      </c>
      <c r="Q234" t="s">
        <v>8268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5" t="e">
        <f t="shared" si="12"/>
        <v>#N/A</v>
      </c>
      <c r="P235" t="e">
        <f t="shared" si="13"/>
        <v>#DIV/0!</v>
      </c>
      <c r="Q235" t="s">
        <v>8268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5">
        <f t="shared" si="12"/>
        <v>2.4937655860349128</v>
      </c>
      <c r="P236">
        <f t="shared" si="13"/>
        <v>80.2</v>
      </c>
      <c r="Q236" t="s">
        <v>8268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5" t="e">
        <f t="shared" si="12"/>
        <v>#N/A</v>
      </c>
      <c r="P237" t="e">
        <f t="shared" si="13"/>
        <v>#DIV/0!</v>
      </c>
      <c r="Q237" t="s">
        <v>8268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5" t="e">
        <f t="shared" si="12"/>
        <v>#N/A</v>
      </c>
      <c r="P238" t="e">
        <f t="shared" si="13"/>
        <v>#DIV/0!</v>
      </c>
      <c r="Q238" t="s">
        <v>8268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5">
        <f t="shared" si="12"/>
        <v>300</v>
      </c>
      <c r="P239">
        <f t="shared" si="13"/>
        <v>50</v>
      </c>
      <c r="Q239" t="s">
        <v>8268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5" t="e">
        <f t="shared" si="12"/>
        <v>#N/A</v>
      </c>
      <c r="P240" t="e">
        <f t="shared" si="13"/>
        <v>#DIV/0!</v>
      </c>
      <c r="Q240" t="s">
        <v>8268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5">
        <f t="shared" si="12"/>
        <v>4</v>
      </c>
      <c r="P241">
        <f t="shared" si="13"/>
        <v>50</v>
      </c>
      <c r="Q241" t="s">
        <v>8268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5">
        <f t="shared" si="12"/>
        <v>0.9290733051225385</v>
      </c>
      <c r="P242">
        <f t="shared" si="13"/>
        <v>117.84759124087591</v>
      </c>
      <c r="Q242" t="s">
        <v>8268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5">
        <f t="shared" si="12"/>
        <v>0.8878048780487805</v>
      </c>
      <c r="P243">
        <f t="shared" si="13"/>
        <v>109.04255319148936</v>
      </c>
      <c r="Q243" t="s">
        <v>8268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5">
        <f t="shared" si="12"/>
        <v>0.88135593220338981</v>
      </c>
      <c r="P244">
        <f t="shared" si="13"/>
        <v>73.019801980198025</v>
      </c>
      <c r="Q244" t="s">
        <v>8268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5">
        <f t="shared" si="12"/>
        <v>0.97473487211478482</v>
      </c>
      <c r="P245">
        <f t="shared" si="13"/>
        <v>78.195121951219505</v>
      </c>
      <c r="Q245" t="s">
        <v>8268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5">
        <f t="shared" si="12"/>
        <v>0.87906567876428476</v>
      </c>
      <c r="P246">
        <f t="shared" si="13"/>
        <v>47.398809523809526</v>
      </c>
      <c r="Q246" t="s">
        <v>8268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5">
        <f t="shared" si="12"/>
        <v>0.96413420748168144</v>
      </c>
      <c r="P247">
        <f t="shared" si="13"/>
        <v>54.020833333333336</v>
      </c>
      <c r="Q247" t="s">
        <v>8268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5">
        <f t="shared" si="12"/>
        <v>0.32737510639690959</v>
      </c>
      <c r="P248">
        <f t="shared" si="13"/>
        <v>68.488789237668158</v>
      </c>
      <c r="Q248" t="s">
        <v>8268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5">
        <f t="shared" si="12"/>
        <v>0.74571215510812827</v>
      </c>
      <c r="P249">
        <f t="shared" si="13"/>
        <v>108.14516129032258</v>
      </c>
      <c r="Q249" t="s">
        <v>8268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5">
        <f t="shared" si="12"/>
        <v>0.98684592432633256</v>
      </c>
      <c r="P250">
        <f t="shared" si="13"/>
        <v>589.95205479452056</v>
      </c>
      <c r="Q250" t="s">
        <v>8268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5">
        <f t="shared" si="12"/>
        <v>0.88558271342543393</v>
      </c>
      <c r="P251">
        <f t="shared" si="13"/>
        <v>48.051063829787232</v>
      </c>
      <c r="Q251" t="s">
        <v>8268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5">
        <f t="shared" si="12"/>
        <v>0.94711917916337807</v>
      </c>
      <c r="P252">
        <f t="shared" si="13"/>
        <v>72.482837528604122</v>
      </c>
      <c r="Q252" t="s">
        <v>8268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5">
        <f t="shared" si="12"/>
        <v>0.79635949943117179</v>
      </c>
      <c r="P253">
        <f t="shared" si="13"/>
        <v>57.077922077922075</v>
      </c>
      <c r="Q253" t="s">
        <v>8268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5">
        <f t="shared" si="12"/>
        <v>0.54182921543129603</v>
      </c>
      <c r="P254">
        <f t="shared" si="13"/>
        <v>85.444444444444443</v>
      </c>
      <c r="Q254" t="s">
        <v>8268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5">
        <f t="shared" si="12"/>
        <v>0.99272005294506949</v>
      </c>
      <c r="P255">
        <f t="shared" si="13"/>
        <v>215.85714285714286</v>
      </c>
      <c r="Q255" t="s">
        <v>8268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5">
        <f t="shared" si="12"/>
        <v>0.85508637441239532</v>
      </c>
      <c r="P256">
        <f t="shared" si="13"/>
        <v>89.38643312101911</v>
      </c>
      <c r="Q256" t="s">
        <v>8268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5">
        <f t="shared" si="12"/>
        <v>0.93691515998997499</v>
      </c>
      <c r="P257">
        <f t="shared" si="13"/>
        <v>45.418404255319146</v>
      </c>
      <c r="Q257" t="s">
        <v>8268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5">
        <f t="shared" si="12"/>
        <v>0.71890726096333568</v>
      </c>
      <c r="P258">
        <f t="shared" si="13"/>
        <v>65.756363636363631</v>
      </c>
      <c r="Q258" t="s">
        <v>8268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5">
        <f t="shared" ref="O259:O322" si="16">IFERROR(D259/E259,NA())</f>
        <v>0.93697454133088409</v>
      </c>
      <c r="P259">
        <f t="shared" ref="P259:P322" si="17">AVERAGE(E259/L259)</f>
        <v>66.70405357142856</v>
      </c>
      <c r="Q259" t="s">
        <v>8268</v>
      </c>
      <c r="R259" t="s">
        <v>8313</v>
      </c>
      <c r="S259" s="14">
        <f t="shared" ref="S259:S322" si="18">(((J259/60)/60)/24+DATE(1970,1,1))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5">
        <f t="shared" si="16"/>
        <v>0.52317672909908963</v>
      </c>
      <c r="P260">
        <f t="shared" si="17"/>
        <v>83.345930232558146</v>
      </c>
      <c r="Q260" t="s">
        <v>8268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5">
        <f t="shared" si="16"/>
        <v>0.75793236858311719</v>
      </c>
      <c r="P261">
        <f t="shared" si="17"/>
        <v>105.04609341825902</v>
      </c>
      <c r="Q261" t="s">
        <v>8268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5">
        <f t="shared" si="16"/>
        <v>0.93984962406015038</v>
      </c>
      <c r="P262">
        <f t="shared" si="17"/>
        <v>120.90909090909091</v>
      </c>
      <c r="Q262" t="s">
        <v>8268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5">
        <f t="shared" si="16"/>
        <v>0.93109869646182497</v>
      </c>
      <c r="P263">
        <f t="shared" si="17"/>
        <v>97.63636363636364</v>
      </c>
      <c r="Q263" t="s">
        <v>8268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5">
        <f t="shared" si="16"/>
        <v>0.41666666666666669</v>
      </c>
      <c r="P264">
        <f t="shared" si="17"/>
        <v>41.379310344827587</v>
      </c>
      <c r="Q264" t="s">
        <v>8268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5">
        <f t="shared" si="16"/>
        <v>0.84687572302014846</v>
      </c>
      <c r="P265">
        <f t="shared" si="17"/>
        <v>30.654485981308412</v>
      </c>
      <c r="Q265" t="s">
        <v>8268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5">
        <f t="shared" si="16"/>
        <v>0.84602368866328259</v>
      </c>
      <c r="P266">
        <f t="shared" si="17"/>
        <v>64.945054945054949</v>
      </c>
      <c r="Q266" t="s">
        <v>8268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5">
        <f t="shared" si="16"/>
        <v>0.90009000900090008</v>
      </c>
      <c r="P267">
        <f t="shared" si="17"/>
        <v>95.775862068965523</v>
      </c>
      <c r="Q267" t="s">
        <v>8268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5">
        <f t="shared" si="16"/>
        <v>0.6872852233676976</v>
      </c>
      <c r="P268">
        <f t="shared" si="17"/>
        <v>40.416666666666664</v>
      </c>
      <c r="Q268" t="s">
        <v>8268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5">
        <f t="shared" si="16"/>
        <v>0.75971197275217806</v>
      </c>
      <c r="P269">
        <f t="shared" si="17"/>
        <v>78.578424242424248</v>
      </c>
      <c r="Q269" t="s">
        <v>8268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5">
        <f t="shared" si="16"/>
        <v>0.89766606822262118</v>
      </c>
      <c r="P270">
        <f t="shared" si="17"/>
        <v>50.18018018018018</v>
      </c>
      <c r="Q270" t="s">
        <v>8268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5">
        <f t="shared" si="16"/>
        <v>0.67919200873549601</v>
      </c>
      <c r="P271">
        <f t="shared" si="17"/>
        <v>92.251735588972423</v>
      </c>
      <c r="Q271" t="s">
        <v>8268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5">
        <f t="shared" si="16"/>
        <v>0.65527065527065531</v>
      </c>
      <c r="P272">
        <f t="shared" si="17"/>
        <v>57.540983606557376</v>
      </c>
      <c r="Q272" t="s">
        <v>8268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5">
        <f t="shared" si="16"/>
        <v>0.95529231944975157</v>
      </c>
      <c r="P273">
        <f t="shared" si="17"/>
        <v>109.42160278745645</v>
      </c>
      <c r="Q273" t="s">
        <v>8268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5">
        <f t="shared" si="16"/>
        <v>0.56359090063704553</v>
      </c>
      <c r="P274">
        <f t="shared" si="17"/>
        <v>81.892461538461546</v>
      </c>
      <c r="Q274" t="s">
        <v>8268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5">
        <f t="shared" si="16"/>
        <v>0.92785207811029935</v>
      </c>
      <c r="P275">
        <f t="shared" si="17"/>
        <v>45.667711864406776</v>
      </c>
      <c r="Q275" t="s">
        <v>8268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5">
        <f t="shared" si="16"/>
        <v>0.64102564102564108</v>
      </c>
      <c r="P276">
        <f t="shared" si="17"/>
        <v>55.221238938053098</v>
      </c>
      <c r="Q276" t="s">
        <v>8268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5">
        <f t="shared" si="16"/>
        <v>0.9225517782185525</v>
      </c>
      <c r="P277">
        <f t="shared" si="17"/>
        <v>65.298192771084331</v>
      </c>
      <c r="Q277" t="s">
        <v>8268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5">
        <f t="shared" si="16"/>
        <v>0.6775067750677507</v>
      </c>
      <c r="P278">
        <f t="shared" si="17"/>
        <v>95.225806451612897</v>
      </c>
      <c r="Q278" t="s">
        <v>8268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5">
        <f t="shared" si="16"/>
        <v>0.90594859787032389</v>
      </c>
      <c r="P279">
        <f t="shared" si="17"/>
        <v>75.444794952681391</v>
      </c>
      <c r="Q279" t="s">
        <v>8268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5">
        <f t="shared" si="16"/>
        <v>0.66512292457013356</v>
      </c>
      <c r="P280">
        <f t="shared" si="17"/>
        <v>97.816867469879512</v>
      </c>
      <c r="Q280" t="s">
        <v>8268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5">
        <f t="shared" si="16"/>
        <v>0.63565398138132101</v>
      </c>
      <c r="P281">
        <f t="shared" si="17"/>
        <v>87.685606557377056</v>
      </c>
      <c r="Q281" t="s">
        <v>8268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5">
        <f t="shared" si="16"/>
        <v>0.64043447074495341</v>
      </c>
      <c r="P282">
        <f t="shared" si="17"/>
        <v>54.748948106591868</v>
      </c>
      <c r="Q282" t="s">
        <v>8268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5">
        <f t="shared" si="16"/>
        <v>0.82927241146386188</v>
      </c>
      <c r="P283">
        <f t="shared" si="17"/>
        <v>83.953417721518989</v>
      </c>
      <c r="Q283" t="s">
        <v>8268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5">
        <f t="shared" si="16"/>
        <v>0.98825079609091904</v>
      </c>
      <c r="P284">
        <f t="shared" si="17"/>
        <v>254.38547486033519</v>
      </c>
      <c r="Q284" t="s">
        <v>8268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5">
        <f t="shared" si="16"/>
        <v>0.87510118357435085</v>
      </c>
      <c r="P285">
        <f t="shared" si="17"/>
        <v>101.8269801980198</v>
      </c>
      <c r="Q285" t="s">
        <v>8268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5">
        <f t="shared" si="16"/>
        <v>0.95578399855103147</v>
      </c>
      <c r="P286">
        <f t="shared" si="17"/>
        <v>55.066394736842106</v>
      </c>
      <c r="Q286" t="s">
        <v>8268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5">
        <f t="shared" si="16"/>
        <v>0.43701504986185646</v>
      </c>
      <c r="P287">
        <f t="shared" si="17"/>
        <v>56.901438721136763</v>
      </c>
      <c r="Q287" t="s">
        <v>8268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5">
        <f t="shared" si="16"/>
        <v>0.91614242960972336</v>
      </c>
      <c r="P288">
        <f t="shared" si="17"/>
        <v>121.28148148148148</v>
      </c>
      <c r="Q288" t="s">
        <v>8268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5">
        <f t="shared" si="16"/>
        <v>0.56721497447532609</v>
      </c>
      <c r="P289">
        <f t="shared" si="17"/>
        <v>91.189655172413794</v>
      </c>
      <c r="Q289" t="s">
        <v>8268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5">
        <f t="shared" si="16"/>
        <v>0.96889254225970156</v>
      </c>
      <c r="P290">
        <f t="shared" si="17"/>
        <v>115.44812080536913</v>
      </c>
      <c r="Q290" t="s">
        <v>8268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5">
        <f t="shared" si="16"/>
        <v>0.95401640908223617</v>
      </c>
      <c r="P291">
        <f t="shared" si="17"/>
        <v>67.771551724137936</v>
      </c>
      <c r="Q291" t="s">
        <v>8268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5">
        <f t="shared" si="16"/>
        <v>0.9373437760373271</v>
      </c>
      <c r="P292">
        <f t="shared" si="17"/>
        <v>28.576190476190476</v>
      </c>
      <c r="Q292" t="s">
        <v>8268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5">
        <f t="shared" si="16"/>
        <v>0.83319446758873517</v>
      </c>
      <c r="P293">
        <f t="shared" si="17"/>
        <v>46.8828125</v>
      </c>
      <c r="Q293" t="s">
        <v>8268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5">
        <f t="shared" si="16"/>
        <v>0.98515438025908253</v>
      </c>
      <c r="P294">
        <f t="shared" si="17"/>
        <v>154.42231237322514</v>
      </c>
      <c r="Q294" t="s">
        <v>8268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5">
        <f t="shared" si="16"/>
        <v>0.98634294385432475</v>
      </c>
      <c r="P295">
        <f t="shared" si="17"/>
        <v>201.22137404580153</v>
      </c>
      <c r="Q295" t="s">
        <v>8268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5">
        <f t="shared" si="16"/>
        <v>1</v>
      </c>
      <c r="P296">
        <f t="shared" si="17"/>
        <v>100</v>
      </c>
      <c r="Q296" t="s">
        <v>8268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5">
        <f t="shared" si="16"/>
        <v>0.75126332440632171</v>
      </c>
      <c r="P297">
        <f t="shared" si="17"/>
        <v>100.08204511278196</v>
      </c>
      <c r="Q297" t="s">
        <v>8268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5">
        <f t="shared" si="16"/>
        <v>0.84227407261413234</v>
      </c>
      <c r="P298">
        <f t="shared" si="17"/>
        <v>230.08953488372092</v>
      </c>
      <c r="Q298" t="s">
        <v>8268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5">
        <f t="shared" si="16"/>
        <v>0.99364069952305245</v>
      </c>
      <c r="P299">
        <f t="shared" si="17"/>
        <v>141.74647887323943</v>
      </c>
      <c r="Q299" t="s">
        <v>8268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5">
        <f t="shared" si="16"/>
        <v>0.91800041441161562</v>
      </c>
      <c r="P300">
        <f t="shared" si="17"/>
        <v>56.344351395730705</v>
      </c>
      <c r="Q300" t="s">
        <v>8268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5">
        <f t="shared" si="16"/>
        <v>0.55880750478478924</v>
      </c>
      <c r="P301">
        <f t="shared" si="17"/>
        <v>73.341188524590166</v>
      </c>
      <c r="Q301" t="s">
        <v>8268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5">
        <f t="shared" si="16"/>
        <v>0.9830653235110689</v>
      </c>
      <c r="P302">
        <f t="shared" si="17"/>
        <v>85.337785234899329</v>
      </c>
      <c r="Q302" t="s">
        <v>8268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5">
        <f t="shared" si="16"/>
        <v>0.8422116477870889</v>
      </c>
      <c r="P303">
        <f t="shared" si="17"/>
        <v>61.496215139442228</v>
      </c>
      <c r="Q303" t="s">
        <v>8268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5">
        <f t="shared" si="16"/>
        <v>0.99542106310969536</v>
      </c>
      <c r="P304">
        <f t="shared" si="17"/>
        <v>93.018518518518519</v>
      </c>
      <c r="Q304" t="s">
        <v>8268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5">
        <f t="shared" si="16"/>
        <v>0.72744907856450047</v>
      </c>
      <c r="P305">
        <f t="shared" si="17"/>
        <v>50.292682926829265</v>
      </c>
      <c r="Q305" t="s">
        <v>8268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5">
        <f t="shared" si="16"/>
        <v>0.43169121381411885</v>
      </c>
      <c r="P306">
        <f t="shared" si="17"/>
        <v>106.43243243243244</v>
      </c>
      <c r="Q306" t="s">
        <v>8268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5">
        <f t="shared" si="16"/>
        <v>0.76726342710997442</v>
      </c>
      <c r="P307">
        <f t="shared" si="17"/>
        <v>51.719576719576722</v>
      </c>
      <c r="Q307" t="s">
        <v>8268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5">
        <f t="shared" si="16"/>
        <v>0.34141345168999659</v>
      </c>
      <c r="P308">
        <f t="shared" si="17"/>
        <v>36.612499999999997</v>
      </c>
      <c r="Q308" t="s">
        <v>8268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5">
        <f t="shared" si="16"/>
        <v>0.89832584728460596</v>
      </c>
      <c r="P309">
        <f t="shared" si="17"/>
        <v>42.517361111111114</v>
      </c>
      <c r="Q309" t="s">
        <v>8268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5">
        <f t="shared" si="16"/>
        <v>0.94726870855699397</v>
      </c>
      <c r="P310">
        <f t="shared" si="17"/>
        <v>62.712871287128714</v>
      </c>
      <c r="Q310" t="s">
        <v>8268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5">
        <f t="shared" si="16"/>
        <v>0.8407286314806165</v>
      </c>
      <c r="P311">
        <f t="shared" si="17"/>
        <v>89.957983193277315</v>
      </c>
      <c r="Q311" t="s">
        <v>8268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5">
        <f t="shared" si="16"/>
        <v>0.96034726156978367</v>
      </c>
      <c r="P312">
        <f t="shared" si="17"/>
        <v>28.924722222222222</v>
      </c>
      <c r="Q312" t="s">
        <v>8268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5">
        <f t="shared" si="16"/>
        <v>0.96059956782625433</v>
      </c>
      <c r="P313">
        <f t="shared" si="17"/>
        <v>138.8022</v>
      </c>
      <c r="Q313" t="s">
        <v>8268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5">
        <f t="shared" si="16"/>
        <v>0.8938547486033519</v>
      </c>
      <c r="P314">
        <f t="shared" si="17"/>
        <v>61.301369863013697</v>
      </c>
      <c r="Q314" t="s">
        <v>8268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5">
        <f t="shared" si="16"/>
        <v>0.95478798090424033</v>
      </c>
      <c r="P315">
        <f t="shared" si="17"/>
        <v>80.202702702702709</v>
      </c>
      <c r="Q315" t="s">
        <v>8268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5">
        <f t="shared" si="16"/>
        <v>0.25963910164870829</v>
      </c>
      <c r="P316">
        <f t="shared" si="17"/>
        <v>32.095833333333331</v>
      </c>
      <c r="Q316" t="s">
        <v>8268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5">
        <f t="shared" si="16"/>
        <v>0.98767383059418457</v>
      </c>
      <c r="P317">
        <f t="shared" si="17"/>
        <v>200.88888888888889</v>
      </c>
      <c r="Q317" t="s">
        <v>8268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5">
        <f t="shared" si="16"/>
        <v>0.87894058361654748</v>
      </c>
      <c r="P318">
        <f t="shared" si="17"/>
        <v>108.01265822784811</v>
      </c>
      <c r="Q318" t="s">
        <v>8268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5">
        <f t="shared" si="16"/>
        <v>0.99203068681591222</v>
      </c>
      <c r="P319">
        <f t="shared" si="17"/>
        <v>95.699367088607602</v>
      </c>
      <c r="Q319" t="s">
        <v>8268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5">
        <f t="shared" si="16"/>
        <v>0.35295778624876467</v>
      </c>
      <c r="P320">
        <f t="shared" si="17"/>
        <v>49.880281690140848</v>
      </c>
      <c r="Q320" t="s">
        <v>8268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5">
        <f t="shared" si="16"/>
        <v>0.88746893858714948</v>
      </c>
      <c r="P321">
        <f t="shared" si="17"/>
        <v>110.47058823529412</v>
      </c>
      <c r="Q321" t="s">
        <v>8268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5">
        <f t="shared" si="16"/>
        <v>0.93826233814974669</v>
      </c>
      <c r="P322">
        <f t="shared" si="17"/>
        <v>134.91139240506328</v>
      </c>
      <c r="Q322" t="s">
        <v>8268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5">
        <f t="shared" ref="O323:O386" si="20">IFERROR(D323/E323,NA())</f>
        <v>0.97406211733273962</v>
      </c>
      <c r="P323">
        <f t="shared" ref="P323:P386" si="21">AVERAGE(E323/L323)</f>
        <v>106.62314540059347</v>
      </c>
      <c r="Q323" t="s">
        <v>8268</v>
      </c>
      <c r="R323" t="s">
        <v>8313</v>
      </c>
      <c r="S323" s="14">
        <f t="shared" ref="S323:S386" si="22">(((J323/60)/60)/24+DATE(1970,1,1))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5">
        <f t="shared" si="20"/>
        <v>0.92668099933278969</v>
      </c>
      <c r="P324">
        <f t="shared" si="21"/>
        <v>145.04301075268816</v>
      </c>
      <c r="Q324" t="s">
        <v>8268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5">
        <f t="shared" si="20"/>
        <v>0.81251880830574785</v>
      </c>
      <c r="P325">
        <f t="shared" si="21"/>
        <v>114.58620689655173</v>
      </c>
      <c r="Q325" t="s">
        <v>8268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5">
        <f t="shared" si="20"/>
        <v>0.98425196850393704</v>
      </c>
      <c r="P326">
        <f t="shared" si="21"/>
        <v>105.3170731707317</v>
      </c>
      <c r="Q326" t="s">
        <v>8268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5">
        <f t="shared" si="20"/>
        <v>0.95789110693896318</v>
      </c>
      <c r="P327">
        <f t="shared" si="21"/>
        <v>70.921195652173907</v>
      </c>
      <c r="Q327" t="s">
        <v>8268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5">
        <f t="shared" si="20"/>
        <v>0.88550638568171591</v>
      </c>
      <c r="P328">
        <f t="shared" si="21"/>
        <v>147.17167680278018</v>
      </c>
      <c r="Q328" t="s">
        <v>8268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5">
        <f t="shared" si="20"/>
        <v>0.73313782991202348</v>
      </c>
      <c r="P329">
        <f t="shared" si="21"/>
        <v>160.47058823529412</v>
      </c>
      <c r="Q329" t="s">
        <v>8268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5">
        <f t="shared" si="20"/>
        <v>0.96511681773961921</v>
      </c>
      <c r="P330">
        <f t="shared" si="21"/>
        <v>156.04578313253012</v>
      </c>
      <c r="Q330" t="s">
        <v>8268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5">
        <f t="shared" si="20"/>
        <v>0.94786729857819907</v>
      </c>
      <c r="P331">
        <f t="shared" si="21"/>
        <v>63.17365269461078</v>
      </c>
      <c r="Q331" t="s">
        <v>8268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5">
        <f t="shared" si="20"/>
        <v>0.98204264870931535</v>
      </c>
      <c r="P332">
        <f t="shared" si="21"/>
        <v>104.82352941176471</v>
      </c>
      <c r="Q332" t="s">
        <v>8268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5">
        <f t="shared" si="20"/>
        <v>0.93804230570798741</v>
      </c>
      <c r="P333">
        <f t="shared" si="21"/>
        <v>97.356164383561648</v>
      </c>
      <c r="Q333" t="s">
        <v>8268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5">
        <f t="shared" si="20"/>
        <v>0.88483829580144224</v>
      </c>
      <c r="P334">
        <f t="shared" si="21"/>
        <v>203.63063063063063</v>
      </c>
      <c r="Q334" t="s">
        <v>8268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5">
        <f t="shared" si="20"/>
        <v>0.79854664510590723</v>
      </c>
      <c r="P335">
        <f t="shared" si="21"/>
        <v>188.31203007518798</v>
      </c>
      <c r="Q335" t="s">
        <v>8268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5">
        <f t="shared" si="20"/>
        <v>0.98823994465856313</v>
      </c>
      <c r="P336">
        <f t="shared" si="21"/>
        <v>146.65217391304347</v>
      </c>
      <c r="Q336" t="s">
        <v>8268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5">
        <f t="shared" si="20"/>
        <v>0.97309673726388091</v>
      </c>
      <c r="P337">
        <f t="shared" si="21"/>
        <v>109.1875</v>
      </c>
      <c r="Q337" t="s">
        <v>8268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5">
        <f t="shared" si="20"/>
        <v>0.85587772314615174</v>
      </c>
      <c r="P338">
        <f t="shared" si="21"/>
        <v>59.249046653144013</v>
      </c>
      <c r="Q338" t="s">
        <v>8268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5">
        <f t="shared" si="20"/>
        <v>0.98845159058335108</v>
      </c>
      <c r="P339">
        <f t="shared" si="21"/>
        <v>97.904838709677421</v>
      </c>
      <c r="Q339" t="s">
        <v>8268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5">
        <f t="shared" si="20"/>
        <v>0.90798811625153442</v>
      </c>
      <c r="P340">
        <f t="shared" si="21"/>
        <v>70.000169491525426</v>
      </c>
      <c r="Q340" t="s">
        <v>8268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5">
        <f t="shared" si="20"/>
        <v>0.9252120277563608</v>
      </c>
      <c r="P341">
        <f t="shared" si="21"/>
        <v>72.865168539325836</v>
      </c>
      <c r="Q341" t="s">
        <v>8268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5">
        <f t="shared" si="20"/>
        <v>0.79985374103021167</v>
      </c>
      <c r="P342">
        <f t="shared" si="21"/>
        <v>146.34782608695653</v>
      </c>
      <c r="Q342" t="s">
        <v>8268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5">
        <f t="shared" si="20"/>
        <v>0.93708165997322623</v>
      </c>
      <c r="P343">
        <f t="shared" si="21"/>
        <v>67.909090909090907</v>
      </c>
      <c r="Q343" t="s">
        <v>8268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5">
        <f t="shared" si="20"/>
        <v>0.99634937588675099</v>
      </c>
      <c r="P344">
        <f t="shared" si="21"/>
        <v>169.85083076923075</v>
      </c>
      <c r="Q344" t="s">
        <v>8268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5">
        <f t="shared" si="20"/>
        <v>0.98011701943800744</v>
      </c>
      <c r="P345">
        <f t="shared" si="21"/>
        <v>58.413339694656486</v>
      </c>
      <c r="Q345" t="s">
        <v>8268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5">
        <f t="shared" si="20"/>
        <v>0.97958944967541961</v>
      </c>
      <c r="P346">
        <f t="shared" si="21"/>
        <v>119.99298245614035</v>
      </c>
      <c r="Q346" t="s">
        <v>8268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5">
        <f t="shared" si="20"/>
        <v>0.81118881118881114</v>
      </c>
      <c r="P347">
        <f t="shared" si="21"/>
        <v>99.860335195530723</v>
      </c>
      <c r="Q347" t="s">
        <v>8268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5">
        <f t="shared" si="20"/>
        <v>0.5872376809279295</v>
      </c>
      <c r="P348">
        <f t="shared" si="21"/>
        <v>90.579148936170213</v>
      </c>
      <c r="Q348" t="s">
        <v>8268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5">
        <f t="shared" si="20"/>
        <v>0.89613363144712144</v>
      </c>
      <c r="P349">
        <f t="shared" si="21"/>
        <v>117.77361477572559</v>
      </c>
      <c r="Q349" t="s">
        <v>8268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5">
        <f t="shared" si="20"/>
        <v>0.970873786407767</v>
      </c>
      <c r="P350">
        <f t="shared" si="21"/>
        <v>86.554621848739501</v>
      </c>
      <c r="Q350" t="s">
        <v>8268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5">
        <f t="shared" si="20"/>
        <v>0.93777223294728651</v>
      </c>
      <c r="P351">
        <f t="shared" si="21"/>
        <v>71.899281437125751</v>
      </c>
      <c r="Q351" t="s">
        <v>8268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5">
        <f t="shared" si="20"/>
        <v>0.87138375740676188</v>
      </c>
      <c r="P352">
        <f t="shared" si="21"/>
        <v>129.81900452488688</v>
      </c>
      <c r="Q352" t="s">
        <v>8268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5">
        <f t="shared" si="20"/>
        <v>0.78529194382852918</v>
      </c>
      <c r="P353">
        <f t="shared" si="21"/>
        <v>44.912863070539416</v>
      </c>
      <c r="Q353" t="s">
        <v>8268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5">
        <f t="shared" si="20"/>
        <v>0.85792724776938911</v>
      </c>
      <c r="P354">
        <f t="shared" si="21"/>
        <v>40.755244755244753</v>
      </c>
      <c r="Q354" t="s">
        <v>8268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5">
        <f t="shared" si="20"/>
        <v>0.92065607125602222</v>
      </c>
      <c r="P355">
        <f t="shared" si="21"/>
        <v>103.52394779771615</v>
      </c>
      <c r="Q355" t="s">
        <v>8268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5">
        <f t="shared" si="20"/>
        <v>0.96206706981858159</v>
      </c>
      <c r="P356">
        <f t="shared" si="21"/>
        <v>125.44827586206897</v>
      </c>
      <c r="Q356" t="s">
        <v>8268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5">
        <f t="shared" si="20"/>
        <v>0.86016220201523719</v>
      </c>
      <c r="P357">
        <f t="shared" si="21"/>
        <v>246.60606060606059</v>
      </c>
      <c r="Q357" t="s">
        <v>8268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5">
        <f t="shared" si="20"/>
        <v>0.97378189622601086</v>
      </c>
      <c r="P358">
        <f t="shared" si="21"/>
        <v>79.401340206185566</v>
      </c>
      <c r="Q358" t="s">
        <v>8268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5">
        <f t="shared" si="20"/>
        <v>0.57471264367816088</v>
      </c>
      <c r="P359">
        <f t="shared" si="21"/>
        <v>86.138613861386133</v>
      </c>
      <c r="Q359" t="s">
        <v>8268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5">
        <f t="shared" si="20"/>
        <v>0.97004501008846811</v>
      </c>
      <c r="P360">
        <f t="shared" si="21"/>
        <v>193.04868913857678</v>
      </c>
      <c r="Q360" t="s">
        <v>8268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5">
        <f t="shared" si="20"/>
        <v>0.95369458128078821</v>
      </c>
      <c r="P361">
        <f t="shared" si="21"/>
        <v>84.023178807947019</v>
      </c>
      <c r="Q361" t="s">
        <v>8268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5">
        <f t="shared" si="20"/>
        <v>0.98643649815043155</v>
      </c>
      <c r="P362">
        <f t="shared" si="21"/>
        <v>139.82758620689654</v>
      </c>
      <c r="Q362" t="s">
        <v>8268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5">
        <f t="shared" si="20"/>
        <v>0.90027638485014905</v>
      </c>
      <c r="P363">
        <f t="shared" si="21"/>
        <v>109.82189265536722</v>
      </c>
      <c r="Q363" t="s">
        <v>8268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5">
        <f t="shared" si="20"/>
        <v>0.80541666666666667</v>
      </c>
      <c r="P364">
        <f t="shared" si="21"/>
        <v>139.53488372093022</v>
      </c>
      <c r="Q364" t="s">
        <v>8268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5">
        <f t="shared" si="20"/>
        <v>0.98684210526315785</v>
      </c>
      <c r="P365">
        <f t="shared" si="21"/>
        <v>347.84615384615387</v>
      </c>
      <c r="Q365" t="s">
        <v>8268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5">
        <f t="shared" si="20"/>
        <v>0.90775874366189879</v>
      </c>
      <c r="P366">
        <f t="shared" si="21"/>
        <v>68.24159292035398</v>
      </c>
      <c r="Q366" t="s">
        <v>8268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5">
        <f t="shared" si="20"/>
        <v>0.96178507309566552</v>
      </c>
      <c r="P367">
        <f t="shared" si="21"/>
        <v>239.93846153846152</v>
      </c>
      <c r="Q367" t="s">
        <v>8268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5">
        <f t="shared" si="20"/>
        <v>0.98701298701298701</v>
      </c>
      <c r="P368">
        <f t="shared" si="21"/>
        <v>287.31343283582089</v>
      </c>
      <c r="Q368" t="s">
        <v>8268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5">
        <f t="shared" si="20"/>
        <v>0.96758493702473436</v>
      </c>
      <c r="P369">
        <f t="shared" si="21"/>
        <v>86.84882352941176</v>
      </c>
      <c r="Q369" t="s">
        <v>8268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5">
        <f t="shared" si="20"/>
        <v>0.96050407253726755</v>
      </c>
      <c r="P370">
        <f t="shared" si="21"/>
        <v>81.84905660377359</v>
      </c>
      <c r="Q370" t="s">
        <v>8268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5">
        <f t="shared" si="20"/>
        <v>0.90780601442433928</v>
      </c>
      <c r="P371">
        <f t="shared" si="21"/>
        <v>42.874970059880241</v>
      </c>
      <c r="Q371" t="s">
        <v>8268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5">
        <f t="shared" si="20"/>
        <v>0.81953778069168992</v>
      </c>
      <c r="P372">
        <f t="shared" si="21"/>
        <v>709.41860465116281</v>
      </c>
      <c r="Q372" t="s">
        <v>8268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5">
        <f t="shared" si="20"/>
        <v>0.87589706457697092</v>
      </c>
      <c r="P373">
        <f t="shared" si="21"/>
        <v>161.25517890772127</v>
      </c>
      <c r="Q373" t="s">
        <v>8268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5">
        <f t="shared" si="20"/>
        <v>0.7978723404255319</v>
      </c>
      <c r="P374">
        <f t="shared" si="21"/>
        <v>41.777777777777779</v>
      </c>
      <c r="Q374" t="s">
        <v>8268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5">
        <f t="shared" si="20"/>
        <v>0.9375</v>
      </c>
      <c r="P375">
        <f t="shared" si="21"/>
        <v>89.887640449438209</v>
      </c>
      <c r="Q375" t="s">
        <v>8268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5">
        <f t="shared" si="20"/>
        <v>0.76540375047837739</v>
      </c>
      <c r="P376">
        <f t="shared" si="21"/>
        <v>45.051724137931032</v>
      </c>
      <c r="Q376" t="s">
        <v>8268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5">
        <f t="shared" si="20"/>
        <v>0.83333333333333337</v>
      </c>
      <c r="P377">
        <f t="shared" si="21"/>
        <v>42.857142857142854</v>
      </c>
      <c r="Q377" t="s">
        <v>8268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5">
        <f t="shared" si="20"/>
        <v>0.94375963020030817</v>
      </c>
      <c r="P378">
        <f t="shared" si="21"/>
        <v>54.083333333333336</v>
      </c>
      <c r="Q378" t="s">
        <v>8268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5">
        <f t="shared" si="20"/>
        <v>0.87412587412587417</v>
      </c>
      <c r="P379">
        <f t="shared" si="21"/>
        <v>103.21804511278195</v>
      </c>
      <c r="Q379" t="s">
        <v>8268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5">
        <f t="shared" si="20"/>
        <v>0.8947211452430659</v>
      </c>
      <c r="P380">
        <f t="shared" si="21"/>
        <v>40.397590361445786</v>
      </c>
      <c r="Q380" t="s">
        <v>8268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5">
        <f t="shared" si="20"/>
        <v>0.86147484493452786</v>
      </c>
      <c r="P381">
        <f t="shared" si="21"/>
        <v>116.85906040268456</v>
      </c>
      <c r="Q381" t="s">
        <v>8268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5">
        <f t="shared" si="20"/>
        <v>0.70671378091872794</v>
      </c>
      <c r="P382">
        <f t="shared" si="21"/>
        <v>115.51020408163265</v>
      </c>
      <c r="Q382" t="s">
        <v>8268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5">
        <f t="shared" si="20"/>
        <v>0.95483624558388236</v>
      </c>
      <c r="P383">
        <f t="shared" si="21"/>
        <v>104.31274900398407</v>
      </c>
      <c r="Q383" t="s">
        <v>8268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5">
        <f t="shared" si="20"/>
        <v>0.39087947882736157</v>
      </c>
      <c r="P384">
        <f t="shared" si="21"/>
        <v>69.772727272727266</v>
      </c>
      <c r="Q384" t="s">
        <v>8268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5">
        <f t="shared" si="20"/>
        <v>0.48377723970944309</v>
      </c>
      <c r="P385">
        <f t="shared" si="21"/>
        <v>43.020833333333336</v>
      </c>
      <c r="Q385" t="s">
        <v>8268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5">
        <f t="shared" si="20"/>
        <v>0.89202087328843493</v>
      </c>
      <c r="P386">
        <f t="shared" si="21"/>
        <v>58.540469973890339</v>
      </c>
      <c r="Q386" t="s">
        <v>8268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5">
        <f t="shared" ref="O387:O450" si="24">IFERROR(D387/E387,NA())</f>
        <v>0.94355645298258195</v>
      </c>
      <c r="P387">
        <f t="shared" ref="P387:P450" si="25">AVERAGE(E387/L387)</f>
        <v>111.79535864978902</v>
      </c>
      <c r="Q387" t="s">
        <v>8268</v>
      </c>
      <c r="R387" t="s">
        <v>8313</v>
      </c>
      <c r="S387" s="14">
        <f t="shared" ref="S387:S450" si="26">(((J387/60)/60)/24+DATE(1970,1,1))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5">
        <f t="shared" si="24"/>
        <v>0.99833610648918469</v>
      </c>
      <c r="P388">
        <f t="shared" si="25"/>
        <v>46.230769230769234</v>
      </c>
      <c r="Q388" t="s">
        <v>8268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5">
        <f t="shared" si="24"/>
        <v>0.46731270598652169</v>
      </c>
      <c r="P389">
        <f t="shared" si="25"/>
        <v>144.69039145907473</v>
      </c>
      <c r="Q389" t="s">
        <v>8268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5">
        <f t="shared" si="24"/>
        <v>0.79264426125554854</v>
      </c>
      <c r="P390">
        <f t="shared" si="25"/>
        <v>88.845070422535215</v>
      </c>
      <c r="Q390" t="s">
        <v>8268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5">
        <f t="shared" si="24"/>
        <v>0.55085653330429996</v>
      </c>
      <c r="P391">
        <f t="shared" si="25"/>
        <v>81.75107284768211</v>
      </c>
      <c r="Q391" t="s">
        <v>8268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5">
        <f t="shared" si="24"/>
        <v>1</v>
      </c>
      <c r="P392">
        <f t="shared" si="25"/>
        <v>71.428571428571431</v>
      </c>
      <c r="Q392" t="s">
        <v>8268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5">
        <f t="shared" si="24"/>
        <v>0.99393698439518929</v>
      </c>
      <c r="P393">
        <f t="shared" si="25"/>
        <v>104.25906735751295</v>
      </c>
      <c r="Q393" t="s">
        <v>8268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5">
        <f t="shared" si="24"/>
        <v>0.9910537311833717</v>
      </c>
      <c r="P394">
        <f t="shared" si="25"/>
        <v>90.616504854368927</v>
      </c>
      <c r="Q394" t="s">
        <v>8268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5">
        <f t="shared" si="24"/>
        <v>0.90541984318128321</v>
      </c>
      <c r="P395">
        <f t="shared" si="25"/>
        <v>157.33048433048432</v>
      </c>
      <c r="Q395" t="s">
        <v>8268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5">
        <f t="shared" si="24"/>
        <v>0.89370602776193198</v>
      </c>
      <c r="P396">
        <f t="shared" si="25"/>
        <v>105.18</v>
      </c>
      <c r="Q396" t="s">
        <v>8268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5">
        <f t="shared" si="24"/>
        <v>0.92554456728477608</v>
      </c>
      <c r="P397">
        <f t="shared" si="25"/>
        <v>58.719836956521746</v>
      </c>
      <c r="Q397" t="s">
        <v>8268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5">
        <f t="shared" si="24"/>
        <v>0.9375</v>
      </c>
      <c r="P398">
        <f t="shared" si="25"/>
        <v>81.632653061224488</v>
      </c>
      <c r="Q398" t="s">
        <v>8268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5">
        <f t="shared" si="24"/>
        <v>0.96246137663532971</v>
      </c>
      <c r="P399">
        <f t="shared" si="25"/>
        <v>56.460043668122275</v>
      </c>
      <c r="Q399" t="s">
        <v>8268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5">
        <f t="shared" si="24"/>
        <v>0.7989773090444231</v>
      </c>
      <c r="P400">
        <f t="shared" si="25"/>
        <v>140.1044776119403</v>
      </c>
      <c r="Q400" t="s">
        <v>8268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5">
        <f t="shared" si="24"/>
        <v>0.9362857544122466</v>
      </c>
      <c r="P401">
        <f t="shared" si="25"/>
        <v>224.85263157894738</v>
      </c>
      <c r="Q401" t="s">
        <v>8268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5">
        <f t="shared" si="24"/>
        <v>0.89045212706751853</v>
      </c>
      <c r="P402">
        <f t="shared" si="25"/>
        <v>181.13306451612902</v>
      </c>
      <c r="Q402" t="s">
        <v>8268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5">
        <f t="shared" si="24"/>
        <v>0.96327977497784456</v>
      </c>
      <c r="P403">
        <f t="shared" si="25"/>
        <v>711.04109589041093</v>
      </c>
      <c r="Q403" t="s">
        <v>8268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5">
        <f t="shared" si="24"/>
        <v>0.70596540769502292</v>
      </c>
      <c r="P404">
        <f t="shared" si="25"/>
        <v>65.883720930232556</v>
      </c>
      <c r="Q404" t="s">
        <v>8268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5">
        <f t="shared" si="24"/>
        <v>0.95002850085502566</v>
      </c>
      <c r="P405">
        <f t="shared" si="25"/>
        <v>75.185714285714283</v>
      </c>
      <c r="Q405" t="s">
        <v>8268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5">
        <f t="shared" si="24"/>
        <v>0.97001274873898347</v>
      </c>
      <c r="P406">
        <f t="shared" si="25"/>
        <v>133.14391143911439</v>
      </c>
      <c r="Q406" t="s">
        <v>8268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5">
        <f t="shared" si="24"/>
        <v>0.92885375494071143</v>
      </c>
      <c r="P407">
        <f t="shared" si="25"/>
        <v>55.2</v>
      </c>
      <c r="Q407" t="s">
        <v>8268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5">
        <f t="shared" si="24"/>
        <v>0.92846508142307171</v>
      </c>
      <c r="P408">
        <f t="shared" si="25"/>
        <v>86.163714285714292</v>
      </c>
      <c r="Q408" t="s">
        <v>8268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5">
        <f t="shared" si="24"/>
        <v>0.98473658296405708</v>
      </c>
      <c r="P409">
        <f t="shared" si="25"/>
        <v>92.318181818181813</v>
      </c>
      <c r="Q409" t="s">
        <v>8268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5">
        <f t="shared" si="24"/>
        <v>0.9858270925001561</v>
      </c>
      <c r="P410">
        <f t="shared" si="25"/>
        <v>160.16473684210527</v>
      </c>
      <c r="Q410" t="s">
        <v>8268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5">
        <f t="shared" si="24"/>
        <v>0.73099415204678364</v>
      </c>
      <c r="P411">
        <f t="shared" si="25"/>
        <v>45.6</v>
      </c>
      <c r="Q411" t="s">
        <v>8268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5">
        <f t="shared" si="24"/>
        <v>0.77942322681215903</v>
      </c>
      <c r="P412">
        <f t="shared" si="25"/>
        <v>183.28571428571428</v>
      </c>
      <c r="Q412" t="s">
        <v>8268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5">
        <f t="shared" si="24"/>
        <v>0.98960910440376049</v>
      </c>
      <c r="P413">
        <f t="shared" si="25"/>
        <v>125.78838174273859</v>
      </c>
      <c r="Q413" t="s">
        <v>8268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5">
        <f t="shared" si="24"/>
        <v>0.78839482812992745</v>
      </c>
      <c r="P414">
        <f t="shared" si="25"/>
        <v>57.654545454545456</v>
      </c>
      <c r="Q414" t="s">
        <v>8268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5">
        <f t="shared" si="24"/>
        <v>0.95160211136718464</v>
      </c>
      <c r="P415">
        <f t="shared" si="25"/>
        <v>78.660818713450297</v>
      </c>
      <c r="Q415" t="s">
        <v>8268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5">
        <f t="shared" si="24"/>
        <v>0.97225141896153033</v>
      </c>
      <c r="P416">
        <f t="shared" si="25"/>
        <v>91.480769230769226</v>
      </c>
      <c r="Q416" t="s">
        <v>8268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5">
        <f t="shared" si="24"/>
        <v>0.97897990294113535</v>
      </c>
      <c r="P417">
        <f t="shared" si="25"/>
        <v>68.09809523809524</v>
      </c>
      <c r="Q417" t="s">
        <v>8268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5">
        <f t="shared" si="24"/>
        <v>0.83182910902784124</v>
      </c>
      <c r="P418">
        <f t="shared" si="25"/>
        <v>48.086800000000004</v>
      </c>
      <c r="Q418" t="s">
        <v>8268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5">
        <f t="shared" si="24"/>
        <v>0.99752992589777689</v>
      </c>
      <c r="P419">
        <f t="shared" si="25"/>
        <v>202.42307692307693</v>
      </c>
      <c r="Q419" t="s">
        <v>8268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5">
        <f t="shared" si="24"/>
        <v>0.99370064767988642</v>
      </c>
      <c r="P420">
        <f t="shared" si="25"/>
        <v>216.75</v>
      </c>
      <c r="Q420" t="s">
        <v>8268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5">
        <f t="shared" si="24"/>
        <v>0.99564405724953331</v>
      </c>
      <c r="P421">
        <f t="shared" si="25"/>
        <v>110.06849315068493</v>
      </c>
      <c r="Q421" t="s">
        <v>8268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5">
        <f t="shared" si="24"/>
        <v>227.58620689655172</v>
      </c>
      <c r="P422">
        <f t="shared" si="25"/>
        <v>4.833333333333333</v>
      </c>
      <c r="Q422" t="s">
        <v>8268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5">
        <f t="shared" si="24"/>
        <v>49.833887043189371</v>
      </c>
      <c r="P423">
        <f t="shared" si="25"/>
        <v>50.166666666666664</v>
      </c>
      <c r="Q423" t="s">
        <v>8268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5">
        <f t="shared" si="24"/>
        <v>93.023255813953483</v>
      </c>
      <c r="P424">
        <f t="shared" si="25"/>
        <v>35.833333333333336</v>
      </c>
      <c r="Q424" t="s">
        <v>8268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5">
        <f t="shared" si="24"/>
        <v>130.718954248366</v>
      </c>
      <c r="P425">
        <f t="shared" si="25"/>
        <v>11.76923076923077</v>
      </c>
      <c r="Q425" t="s">
        <v>8268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5">
        <f t="shared" si="24"/>
        <v>14.713094654242274</v>
      </c>
      <c r="P426">
        <f t="shared" si="25"/>
        <v>40.78</v>
      </c>
      <c r="Q426" t="s">
        <v>8268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5">
        <f t="shared" si="24"/>
        <v>8333.3333333333339</v>
      </c>
      <c r="P427">
        <f t="shared" si="25"/>
        <v>3</v>
      </c>
      <c r="Q427" t="s">
        <v>8268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5">
        <f t="shared" si="24"/>
        <v>75.187969924812023</v>
      </c>
      <c r="P428">
        <f t="shared" si="25"/>
        <v>16.625</v>
      </c>
      <c r="Q428" t="s">
        <v>8268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5" t="e">
        <f t="shared" si="24"/>
        <v>#N/A</v>
      </c>
      <c r="P429" t="e">
        <f t="shared" si="25"/>
        <v>#DIV/0!</v>
      </c>
      <c r="Q429" t="s">
        <v>8268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5">
        <f t="shared" si="24"/>
        <v>17.751479289940828</v>
      </c>
      <c r="P430">
        <f t="shared" si="25"/>
        <v>52</v>
      </c>
      <c r="Q430" t="s">
        <v>8268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5" t="e">
        <f t="shared" si="24"/>
        <v>#N/A</v>
      </c>
      <c r="P431" t="e">
        <f t="shared" si="25"/>
        <v>#DIV/0!</v>
      </c>
      <c r="Q431" t="s">
        <v>8268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5">
        <f t="shared" si="24"/>
        <v>41.666666666666664</v>
      </c>
      <c r="P432">
        <f t="shared" si="25"/>
        <v>4.8</v>
      </c>
      <c r="Q432" t="s">
        <v>8268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5">
        <f t="shared" si="24"/>
        <v>7.2289156626506026</v>
      </c>
      <c r="P433">
        <f t="shared" si="25"/>
        <v>51.875</v>
      </c>
      <c r="Q433" t="s">
        <v>8268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5">
        <f t="shared" si="24"/>
        <v>10.526315789473685</v>
      </c>
      <c r="P434">
        <f t="shared" si="25"/>
        <v>71.25</v>
      </c>
      <c r="Q434" t="s">
        <v>8268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5" t="e">
        <f t="shared" si="24"/>
        <v>#N/A</v>
      </c>
      <c r="P435" t="e">
        <f t="shared" si="25"/>
        <v>#DIV/0!</v>
      </c>
      <c r="Q435" t="s">
        <v>8268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5">
        <f t="shared" si="24"/>
        <v>20</v>
      </c>
      <c r="P436">
        <f t="shared" si="25"/>
        <v>62.5</v>
      </c>
      <c r="Q436" t="s">
        <v>8268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5">
        <f t="shared" si="24"/>
        <v>36666.666666666664</v>
      </c>
      <c r="P437">
        <f t="shared" si="25"/>
        <v>1</v>
      </c>
      <c r="Q437" t="s">
        <v>8268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5" t="e">
        <f t="shared" si="24"/>
        <v>#N/A</v>
      </c>
      <c r="P438" t="e">
        <f t="shared" si="25"/>
        <v>#DIV/0!</v>
      </c>
      <c r="Q438" t="s">
        <v>8268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5" t="e">
        <f t="shared" si="24"/>
        <v>#N/A</v>
      </c>
      <c r="P439" t="e">
        <f t="shared" si="25"/>
        <v>#DIV/0!</v>
      </c>
      <c r="Q439" t="s">
        <v>8268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5">
        <f t="shared" si="24"/>
        <v>10.660980810234541</v>
      </c>
      <c r="P440">
        <f t="shared" si="25"/>
        <v>170.54545454545453</v>
      </c>
      <c r="Q440" t="s">
        <v>8268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5" t="e">
        <f t="shared" si="24"/>
        <v>#N/A</v>
      </c>
      <c r="P441" t="e">
        <f t="shared" si="25"/>
        <v>#DIV/0!</v>
      </c>
      <c r="Q441" t="s">
        <v>8268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5">
        <f t="shared" si="24"/>
        <v>1000</v>
      </c>
      <c r="P442">
        <f t="shared" si="25"/>
        <v>5</v>
      </c>
      <c r="Q442" t="s">
        <v>8268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5" t="e">
        <f t="shared" si="24"/>
        <v>#N/A</v>
      </c>
      <c r="P443" t="e">
        <f t="shared" si="25"/>
        <v>#DIV/0!</v>
      </c>
      <c r="Q443" t="s">
        <v>8268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5">
        <f t="shared" si="24"/>
        <v>2.5407263488267824</v>
      </c>
      <c r="P444">
        <f t="shared" si="25"/>
        <v>393.58823529411762</v>
      </c>
      <c r="Q444" t="s">
        <v>8268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5">
        <f t="shared" si="24"/>
        <v>1000</v>
      </c>
      <c r="P445">
        <f t="shared" si="25"/>
        <v>5</v>
      </c>
      <c r="Q445" t="s">
        <v>8268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5">
        <f t="shared" si="24"/>
        <v>20</v>
      </c>
      <c r="P446">
        <f t="shared" si="25"/>
        <v>50</v>
      </c>
      <c r="Q446" t="s">
        <v>8268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5">
        <f t="shared" si="24"/>
        <v>30000</v>
      </c>
      <c r="P447">
        <f t="shared" si="25"/>
        <v>1</v>
      </c>
      <c r="Q447" t="s">
        <v>8268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5">
        <f t="shared" si="24"/>
        <v>13.70757180156658</v>
      </c>
      <c r="P448">
        <f t="shared" si="25"/>
        <v>47.875</v>
      </c>
      <c r="Q448" t="s">
        <v>8268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5">
        <f t="shared" si="24"/>
        <v>6000</v>
      </c>
      <c r="P449">
        <f t="shared" si="25"/>
        <v>5</v>
      </c>
      <c r="Q449" t="s">
        <v>8268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5">
        <f t="shared" si="24"/>
        <v>30.484087306426044</v>
      </c>
      <c r="P450">
        <f t="shared" si="25"/>
        <v>20.502500000000001</v>
      </c>
      <c r="Q450" t="s">
        <v>8268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5">
        <f t="shared" ref="O451:O514" si="28">IFERROR(D451/E451,NA())</f>
        <v>44.444444444444443</v>
      </c>
      <c r="P451">
        <f t="shared" ref="P451:P514" si="29">AVERAGE(E451/L451)</f>
        <v>9</v>
      </c>
      <c r="Q451" t="s">
        <v>8268</v>
      </c>
      <c r="R451" t="s">
        <v>8314</v>
      </c>
      <c r="S451" s="14">
        <f t="shared" ref="S451:S514" si="30">(((J451/60)/60)/24+DATE(1970,1,1))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5">
        <f t="shared" si="28"/>
        <v>126.26262626262626</v>
      </c>
      <c r="P452">
        <f t="shared" si="29"/>
        <v>56.571428571428569</v>
      </c>
      <c r="Q452" t="s">
        <v>8268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5" t="e">
        <f t="shared" si="28"/>
        <v>#N/A</v>
      </c>
      <c r="P453" t="e">
        <f t="shared" si="29"/>
        <v>#DIV/0!</v>
      </c>
      <c r="Q453" t="s">
        <v>8268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5">
        <f t="shared" si="28"/>
        <v>1.5625</v>
      </c>
      <c r="P454">
        <f t="shared" si="29"/>
        <v>40</v>
      </c>
      <c r="Q454" t="s">
        <v>8268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5">
        <f t="shared" si="28"/>
        <v>3649.0384615384614</v>
      </c>
      <c r="P455">
        <f t="shared" si="29"/>
        <v>13</v>
      </c>
      <c r="Q455" t="s">
        <v>8268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5">
        <f t="shared" si="28"/>
        <v>121.95121951219512</v>
      </c>
      <c r="P456">
        <f t="shared" si="29"/>
        <v>16.399999999999999</v>
      </c>
      <c r="Q456" t="s">
        <v>8268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5">
        <f t="shared" si="28"/>
        <v>1444.4444444444443</v>
      </c>
      <c r="P457">
        <f t="shared" si="29"/>
        <v>22.5</v>
      </c>
      <c r="Q457" t="s">
        <v>8268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5">
        <f t="shared" si="28"/>
        <v>145.70491803278688</v>
      </c>
      <c r="P458">
        <f t="shared" si="29"/>
        <v>20.333333333333332</v>
      </c>
      <c r="Q458" t="s">
        <v>8268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5" t="e">
        <f t="shared" si="28"/>
        <v>#N/A</v>
      </c>
      <c r="P459" t="e">
        <f t="shared" si="29"/>
        <v>#DIV/0!</v>
      </c>
      <c r="Q459" t="s">
        <v>8268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5">
        <f t="shared" si="28"/>
        <v>12.180267965895249</v>
      </c>
      <c r="P460">
        <f t="shared" si="29"/>
        <v>16.755102040816325</v>
      </c>
      <c r="Q460" t="s">
        <v>8268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5">
        <f t="shared" si="28"/>
        <v>1560</v>
      </c>
      <c r="P461">
        <f t="shared" si="29"/>
        <v>25</v>
      </c>
      <c r="Q461" t="s">
        <v>8268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5">
        <f t="shared" si="28"/>
        <v>340</v>
      </c>
      <c r="P462">
        <f t="shared" si="29"/>
        <v>12.5</v>
      </c>
      <c r="Q462" t="s">
        <v>8268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5" t="e">
        <f t="shared" si="28"/>
        <v>#N/A</v>
      </c>
      <c r="P463" t="e">
        <f t="shared" si="29"/>
        <v>#DIV/0!</v>
      </c>
      <c r="Q463" t="s">
        <v>8268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5" t="e">
        <f t="shared" si="28"/>
        <v>#N/A</v>
      </c>
      <c r="P464" t="e">
        <f t="shared" si="29"/>
        <v>#DIV/0!</v>
      </c>
      <c r="Q464" t="s">
        <v>8268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5">
        <f t="shared" si="28"/>
        <v>44</v>
      </c>
      <c r="P465">
        <f t="shared" si="29"/>
        <v>113.63636363636364</v>
      </c>
      <c r="Q465" t="s">
        <v>8268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5">
        <f t="shared" si="28"/>
        <v>1010</v>
      </c>
      <c r="P466">
        <f t="shared" si="29"/>
        <v>1</v>
      </c>
      <c r="Q466" t="s">
        <v>8268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5">
        <f t="shared" si="28"/>
        <v>3.7101449275362319</v>
      </c>
      <c r="P467">
        <f t="shared" si="29"/>
        <v>17.25</v>
      </c>
      <c r="Q467" t="s">
        <v>8268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5">
        <f t="shared" si="28"/>
        <v>131.57894736842104</v>
      </c>
      <c r="P468">
        <f t="shared" si="29"/>
        <v>15.2</v>
      </c>
      <c r="Q468" t="s">
        <v>8268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5">
        <f t="shared" si="28"/>
        <v>4.6349942062572422</v>
      </c>
      <c r="P469">
        <f t="shared" si="29"/>
        <v>110.64102564102564</v>
      </c>
      <c r="Q469" t="s">
        <v>8268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5" t="e">
        <f t="shared" si="28"/>
        <v>#N/A</v>
      </c>
      <c r="P470" t="e">
        <f t="shared" si="29"/>
        <v>#DIV/0!</v>
      </c>
      <c r="Q470" t="s">
        <v>8268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5" t="e">
        <f t="shared" si="28"/>
        <v>#N/A</v>
      </c>
      <c r="P471" t="e">
        <f t="shared" si="29"/>
        <v>#DIV/0!</v>
      </c>
      <c r="Q471" t="s">
        <v>8268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5">
        <f t="shared" si="28"/>
        <v>98.039215686274517</v>
      </c>
      <c r="P472">
        <f t="shared" si="29"/>
        <v>25.5</v>
      </c>
      <c r="Q472" t="s">
        <v>8268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5">
        <f t="shared" si="28"/>
        <v>8.4085002293227333</v>
      </c>
      <c r="P473">
        <f t="shared" si="29"/>
        <v>38.476470588235294</v>
      </c>
      <c r="Q473" t="s">
        <v>8268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5">
        <f t="shared" si="28"/>
        <v>5.6737588652482271</v>
      </c>
      <c r="P474">
        <f t="shared" si="29"/>
        <v>28.2</v>
      </c>
      <c r="Q474" t="s">
        <v>8268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5">
        <f t="shared" si="28"/>
        <v>34.843205574912893</v>
      </c>
      <c r="P475">
        <f t="shared" si="29"/>
        <v>61.5</v>
      </c>
      <c r="Q475" t="s">
        <v>8268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5">
        <f t="shared" si="28"/>
        <v>3300</v>
      </c>
      <c r="P476">
        <f t="shared" si="29"/>
        <v>1</v>
      </c>
      <c r="Q476" t="s">
        <v>8268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5" t="e">
        <f t="shared" si="28"/>
        <v>#N/A</v>
      </c>
      <c r="P477" t="e">
        <f t="shared" si="29"/>
        <v>#DIV/0!</v>
      </c>
      <c r="Q477" t="s">
        <v>8268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5">
        <f t="shared" si="28"/>
        <v>44.837657110131474</v>
      </c>
      <c r="P478">
        <f t="shared" si="29"/>
        <v>39.569274193548388</v>
      </c>
      <c r="Q478" t="s">
        <v>8268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5" t="e">
        <f t="shared" si="28"/>
        <v>#N/A</v>
      </c>
      <c r="P479" t="e">
        <f t="shared" si="29"/>
        <v>#DIV/0!</v>
      </c>
      <c r="Q479" t="s">
        <v>8268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5" t="e">
        <f t="shared" si="28"/>
        <v>#N/A</v>
      </c>
      <c r="P480" t="e">
        <f t="shared" si="29"/>
        <v>#DIV/0!</v>
      </c>
      <c r="Q480" t="s">
        <v>8268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5">
        <f t="shared" si="28"/>
        <v>3.0712530712530715</v>
      </c>
      <c r="P481">
        <f t="shared" si="29"/>
        <v>88.8</v>
      </c>
      <c r="Q481" t="s">
        <v>8268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5">
        <f t="shared" si="28"/>
        <v>5.1519835136527563</v>
      </c>
      <c r="P482">
        <f t="shared" si="29"/>
        <v>55.457142857142856</v>
      </c>
      <c r="Q482" t="s">
        <v>8268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5">
        <f t="shared" si="28"/>
        <v>16.393442622950818</v>
      </c>
      <c r="P483">
        <f t="shared" si="29"/>
        <v>87.142857142857139</v>
      </c>
      <c r="Q483" t="s">
        <v>8268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5">
        <f t="shared" si="28"/>
        <v>1000</v>
      </c>
      <c r="P484">
        <f t="shared" si="29"/>
        <v>10</v>
      </c>
      <c r="Q484" t="s">
        <v>8268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5">
        <f t="shared" si="28"/>
        <v>1.9920318725099602</v>
      </c>
      <c r="P485">
        <f t="shared" si="29"/>
        <v>51.224489795918366</v>
      </c>
      <c r="Q485" t="s">
        <v>8268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5">
        <f t="shared" si="28"/>
        <v>536.91275167785238</v>
      </c>
      <c r="P486">
        <f t="shared" si="29"/>
        <v>13.545454545454545</v>
      </c>
      <c r="Q486" t="s">
        <v>8268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5">
        <f t="shared" si="28"/>
        <v>4.5647569876644765</v>
      </c>
      <c r="P487">
        <f t="shared" si="29"/>
        <v>66.520080000000007</v>
      </c>
      <c r="Q487" t="s">
        <v>8268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5">
        <f t="shared" si="28"/>
        <v>11000</v>
      </c>
      <c r="P488">
        <f t="shared" si="29"/>
        <v>50</v>
      </c>
      <c r="Q488" t="s">
        <v>8268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5" t="e">
        <f t="shared" si="28"/>
        <v>#N/A</v>
      </c>
      <c r="P489" t="e">
        <f t="shared" si="29"/>
        <v>#DIV/0!</v>
      </c>
      <c r="Q489" t="s">
        <v>8268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5" t="e">
        <f t="shared" si="28"/>
        <v>#N/A</v>
      </c>
      <c r="P490" t="e">
        <f t="shared" si="29"/>
        <v>#DIV/0!</v>
      </c>
      <c r="Q490" t="s">
        <v>8268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5">
        <f t="shared" si="28"/>
        <v>348.82325581395349</v>
      </c>
      <c r="P491">
        <f t="shared" si="29"/>
        <v>71.666666666666671</v>
      </c>
      <c r="Q491" t="s">
        <v>8268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5" t="e">
        <f t="shared" si="28"/>
        <v>#N/A</v>
      </c>
      <c r="P492" t="e">
        <f t="shared" si="29"/>
        <v>#DIV/0!</v>
      </c>
      <c r="Q492" t="s">
        <v>8268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5" t="e">
        <f t="shared" si="28"/>
        <v>#N/A</v>
      </c>
      <c r="P493" t="e">
        <f t="shared" si="29"/>
        <v>#DIV/0!</v>
      </c>
      <c r="Q493" t="s">
        <v>8268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5" t="e">
        <f t="shared" si="28"/>
        <v>#N/A</v>
      </c>
      <c r="P494" t="e">
        <f t="shared" si="29"/>
        <v>#DIV/0!</v>
      </c>
      <c r="Q494" t="s">
        <v>8268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5" t="e">
        <f t="shared" si="28"/>
        <v>#N/A</v>
      </c>
      <c r="P495" t="e">
        <f t="shared" si="29"/>
        <v>#DIV/0!</v>
      </c>
      <c r="Q495" t="s">
        <v>8268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5">
        <f t="shared" si="28"/>
        <v>645.16129032258061</v>
      </c>
      <c r="P496">
        <f t="shared" si="29"/>
        <v>10.333333333333334</v>
      </c>
      <c r="Q496" t="s">
        <v>8268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5" t="e">
        <f t="shared" si="28"/>
        <v>#N/A</v>
      </c>
      <c r="P497" t="e">
        <f t="shared" si="29"/>
        <v>#DIV/0!</v>
      </c>
      <c r="Q497" t="s">
        <v>8268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5">
        <f t="shared" si="28"/>
        <v>60000</v>
      </c>
      <c r="P498">
        <f t="shared" si="29"/>
        <v>1</v>
      </c>
      <c r="Q498" t="s">
        <v>8268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5">
        <f t="shared" si="28"/>
        <v>149.33333333333334</v>
      </c>
      <c r="P499">
        <f t="shared" si="29"/>
        <v>10</v>
      </c>
      <c r="Q499" t="s">
        <v>8268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5">
        <f t="shared" si="28"/>
        <v>21.74615898463594</v>
      </c>
      <c r="P500">
        <f t="shared" si="29"/>
        <v>136.09090909090909</v>
      </c>
      <c r="Q500" t="s">
        <v>8268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5">
        <f t="shared" si="28"/>
        <v>10.471204188481675</v>
      </c>
      <c r="P501">
        <f t="shared" si="29"/>
        <v>73.461538461538467</v>
      </c>
      <c r="Q501" t="s">
        <v>8268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5">
        <f t="shared" si="28"/>
        <v>30.232558139534884</v>
      </c>
      <c r="P502">
        <f t="shared" si="29"/>
        <v>53.75</v>
      </c>
      <c r="Q502" t="s">
        <v>8268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5" t="e">
        <f t="shared" si="28"/>
        <v>#N/A</v>
      </c>
      <c r="P503" t="e">
        <f t="shared" si="29"/>
        <v>#DIV/0!</v>
      </c>
      <c r="Q503" t="s">
        <v>8268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5">
        <f t="shared" si="28"/>
        <v>86.956521739130437</v>
      </c>
      <c r="P504">
        <f t="shared" si="29"/>
        <v>57.5</v>
      </c>
      <c r="Q504" t="s">
        <v>8268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5">
        <f t="shared" si="28"/>
        <v>57.017543859649123</v>
      </c>
      <c r="P505">
        <f t="shared" si="29"/>
        <v>12.666666666666666</v>
      </c>
      <c r="Q505" t="s">
        <v>8268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5">
        <f t="shared" si="28"/>
        <v>73.134328358208961</v>
      </c>
      <c r="P506">
        <f t="shared" si="29"/>
        <v>67</v>
      </c>
      <c r="Q506" t="s">
        <v>8268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5">
        <f t="shared" si="28"/>
        <v>230.76923076923077</v>
      </c>
      <c r="P507">
        <f t="shared" si="29"/>
        <v>3.7142857142857144</v>
      </c>
      <c r="Q507" t="s">
        <v>8268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5">
        <f t="shared" si="28"/>
        <v>800</v>
      </c>
      <c r="P508">
        <f t="shared" si="29"/>
        <v>250</v>
      </c>
      <c r="Q508" t="s">
        <v>8268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5">
        <f t="shared" si="28"/>
        <v>31.25</v>
      </c>
      <c r="P509">
        <f t="shared" si="29"/>
        <v>64</v>
      </c>
      <c r="Q509" t="s">
        <v>8268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5">
        <f t="shared" si="28"/>
        <v>125</v>
      </c>
      <c r="P510">
        <f t="shared" si="29"/>
        <v>133.33333333333334</v>
      </c>
      <c r="Q510" t="s">
        <v>8268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5">
        <f t="shared" si="28"/>
        <v>500</v>
      </c>
      <c r="P511">
        <f t="shared" si="29"/>
        <v>10</v>
      </c>
      <c r="Q511" t="s">
        <v>8268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5" t="e">
        <f t="shared" si="28"/>
        <v>#N/A</v>
      </c>
      <c r="P512" t="e">
        <f t="shared" si="29"/>
        <v>#DIV/0!</v>
      </c>
      <c r="Q512" t="s">
        <v>8268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5">
        <f t="shared" si="28"/>
        <v>33.333333333333336</v>
      </c>
      <c r="P513">
        <f t="shared" si="29"/>
        <v>30</v>
      </c>
      <c r="Q513" t="s">
        <v>8268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5">
        <f t="shared" si="28"/>
        <v>727.27272727272725</v>
      </c>
      <c r="P514">
        <f t="shared" si="29"/>
        <v>5.5</v>
      </c>
      <c r="Q514" t="s">
        <v>8268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5">
        <f t="shared" ref="O515:O578" si="32">IFERROR(D515/E515,NA())</f>
        <v>7.181844297615628</v>
      </c>
      <c r="P515">
        <f t="shared" ref="P515:P578" si="33">AVERAGE(E515/L515)</f>
        <v>102.38235294117646</v>
      </c>
      <c r="Q515" t="s">
        <v>8268</v>
      </c>
      <c r="R515" t="s">
        <v>8314</v>
      </c>
      <c r="S515" s="14">
        <f t="shared" ref="S515:S578" si="34">(((J515/60)/60)/24+DATE(1970,1,1))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5">
        <f t="shared" si="32"/>
        <v>30</v>
      </c>
      <c r="P516">
        <f t="shared" si="33"/>
        <v>16.666666666666668</v>
      </c>
      <c r="Q516" t="s">
        <v>8268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5">
        <f t="shared" si="32"/>
        <v>3.9349316457750194</v>
      </c>
      <c r="P517">
        <f t="shared" si="33"/>
        <v>725.02941176470586</v>
      </c>
      <c r="Q517" t="s">
        <v>8268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5" t="e">
        <f t="shared" si="32"/>
        <v>#N/A</v>
      </c>
      <c r="P518" t="e">
        <f t="shared" si="33"/>
        <v>#DIV/0!</v>
      </c>
      <c r="Q518" t="s">
        <v>8268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5">
        <f t="shared" si="32"/>
        <v>73.170731707317074</v>
      </c>
      <c r="P519">
        <f t="shared" si="33"/>
        <v>68.333333333333329</v>
      </c>
      <c r="Q519" t="s">
        <v>8268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5" t="e">
        <f t="shared" si="32"/>
        <v>#N/A</v>
      </c>
      <c r="P520" t="e">
        <f t="shared" si="33"/>
        <v>#DIV/0!</v>
      </c>
      <c r="Q520" t="s">
        <v>8268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5">
        <f t="shared" si="32"/>
        <v>4.3703568827385286</v>
      </c>
      <c r="P521">
        <f t="shared" si="33"/>
        <v>39.228571428571428</v>
      </c>
      <c r="Q521" t="s">
        <v>8268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5">
        <f t="shared" si="32"/>
        <v>0.97943192948090108</v>
      </c>
      <c r="P522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5">
        <f t="shared" si="32"/>
        <v>0.95565749235474007</v>
      </c>
      <c r="P523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5">
        <f t="shared" si="32"/>
        <v>0.87209302325581395</v>
      </c>
      <c r="P524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5">
        <f t="shared" si="32"/>
        <v>0.82918739635157546</v>
      </c>
      <c r="P525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5">
        <f t="shared" si="32"/>
        <v>0.92019297761301933</v>
      </c>
      <c r="P526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5">
        <f t="shared" si="32"/>
        <v>0.8771929824561403</v>
      </c>
      <c r="P528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5">
        <f t="shared" si="32"/>
        <v>0.99157164105106599</v>
      </c>
      <c r="P52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5">
        <f t="shared" si="32"/>
        <v>0.86466165413533835</v>
      </c>
      <c r="P530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5">
        <f t="shared" si="32"/>
        <v>0.76677316293929709</v>
      </c>
      <c r="P531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5">
        <f t="shared" si="32"/>
        <v>0.92779291553133514</v>
      </c>
      <c r="P532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5">
        <f t="shared" si="32"/>
        <v>0.81135902636916835</v>
      </c>
      <c r="P534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5">
        <f t="shared" si="32"/>
        <v>0.99800399201596801</v>
      </c>
      <c r="P535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5">
        <f t="shared" si="32"/>
        <v>0.95541401273885351</v>
      </c>
      <c r="P536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5">
        <f t="shared" si="32"/>
        <v>0.97560975609756095</v>
      </c>
      <c r="P537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5">
        <f t="shared" si="32"/>
        <v>0.8456117873158232</v>
      </c>
      <c r="P538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5">
        <f t="shared" si="32"/>
        <v>0.82987551867219922</v>
      </c>
      <c r="P53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5">
        <f t="shared" si="32"/>
        <v>0.33066596124594932</v>
      </c>
      <c r="P540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5">
        <f t="shared" si="32"/>
        <v>0.99360120821906917</v>
      </c>
      <c r="P541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5">
        <f t="shared" si="32"/>
        <v>15000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5">
        <f t="shared" si="32"/>
        <v>180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5">
        <f t="shared" si="32"/>
        <v>250000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5">
        <f t="shared" si="32"/>
        <v>314.28571428571428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5">
        <f t="shared" si="32"/>
        <v>83.333333333333329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5">
        <f t="shared" si="32"/>
        <v>3.6517674554484372</v>
      </c>
      <c r="P547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5">
        <f t="shared" si="32"/>
        <v>1153.8461538461538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5" t="e">
        <f t="shared" si="32"/>
        <v>#N/A</v>
      </c>
      <c r="P54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5">
        <f t="shared" si="32"/>
        <v>1111.1111111111111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5">
        <f t="shared" si="32"/>
        <v>36.764705882352942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5">
        <f t="shared" si="32"/>
        <v>142.85714285714286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5">
        <f t="shared" si="32"/>
        <v>19.836022216344883</v>
      </c>
      <c r="P553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5" t="e">
        <f t="shared" si="32"/>
        <v>#N/A</v>
      </c>
      <c r="P554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5">
        <f t="shared" si="32"/>
        <v>203.2520325203252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5">
        <f t="shared" si="32"/>
        <v>2.7330508474576272</v>
      </c>
      <c r="P556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5" t="e">
        <f t="shared" si="32"/>
        <v>#N/A</v>
      </c>
      <c r="P557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5">
        <f t="shared" si="32"/>
        <v>40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5">
        <f t="shared" si="32"/>
        <v>109.80966325036603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5" t="e">
        <f t="shared" si="32"/>
        <v>#N/A</v>
      </c>
      <c r="P560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5">
        <f t="shared" si="32"/>
        <v>4800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5">
        <f t="shared" si="32"/>
        <v>8333.3333333333339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5">
        <f t="shared" si="32"/>
        <v>272.72727272727275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5" t="e">
        <f t="shared" si="32"/>
        <v>#N/A</v>
      </c>
      <c r="P564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5">
        <f t="shared" si="32"/>
        <v>1102.9411764705883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5">
        <f t="shared" si="32"/>
        <v>18000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5" t="e">
        <f t="shared" si="32"/>
        <v>#N/A</v>
      </c>
      <c r="P567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5">
        <f t="shared" si="32"/>
        <v>5000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5" t="e">
        <f t="shared" si="32"/>
        <v>#N/A</v>
      </c>
      <c r="P56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5">
        <f t="shared" si="32"/>
        <v>100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5">
        <f t="shared" si="32"/>
        <v>125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5">
        <f t="shared" si="32"/>
        <v>598.5915492957746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5">
        <f t="shared" si="32"/>
        <v>235.84905660377359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5" t="e">
        <f t="shared" si="32"/>
        <v>#N/A</v>
      </c>
      <c r="P574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5">
        <f t="shared" si="32"/>
        <v>256.90173410404623</v>
      </c>
      <c r="P575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5">
        <f t="shared" si="32"/>
        <v>139.75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5">
        <f t="shared" si="32"/>
        <v>231.66023166023166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5">
        <f t="shared" si="32"/>
        <v>80000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5">
        <f t="shared" ref="O579:O642" si="36">IFERROR(D579/E579,NA())</f>
        <v>500</v>
      </c>
      <c r="P579">
        <f t="shared" ref="P579:P642" si="37">AVERAGE(E579/L579)</f>
        <v>10</v>
      </c>
      <c r="Q579" t="s">
        <v>8317</v>
      </c>
      <c r="R579" t="s">
        <v>8318</v>
      </c>
      <c r="S579" s="14">
        <f t="shared" ref="S579:S642" si="38">(((J579/60)/60)/24+DATE(1970,1,1))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5">
        <f t="shared" si="36"/>
        <v>8928.5714285714294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5">
        <f t="shared" si="36"/>
        <v>68.571428571428569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5">
        <f t="shared" si="36"/>
        <v>3000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5" t="e">
        <f t="shared" si="36"/>
        <v>#N/A</v>
      </c>
      <c r="P583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5" t="e">
        <f t="shared" si="36"/>
        <v>#N/A</v>
      </c>
      <c r="P584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5">
        <f t="shared" si="36"/>
        <v>9000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5">
        <f t="shared" si="36"/>
        <v>100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5" t="e">
        <f t="shared" si="36"/>
        <v>#N/A</v>
      </c>
      <c r="P587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5">
        <f t="shared" si="36"/>
        <v>178.57142857142858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5">
        <f t="shared" si="36"/>
        <v>11.009174311926605</v>
      </c>
      <c r="P58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5">
        <f t="shared" si="36"/>
        <v>29.900332225913623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5">
        <f t="shared" si="36"/>
        <v>7500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5">
        <f t="shared" si="36"/>
        <v>22.421524663677129</v>
      </c>
      <c r="P592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5">
        <f t="shared" si="36"/>
        <v>1639.344262295082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5">
        <f t="shared" si="36"/>
        <v>30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5">
        <f t="shared" si="36"/>
        <v>4.3478260869565215</v>
      </c>
      <c r="P595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5">
        <f t="shared" si="36"/>
        <v>961.53846153846155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5">
        <f t="shared" si="36"/>
        <v>234.74178403755869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5">
        <f t="shared" si="36"/>
        <v>3333.3333333333335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5">
        <f t="shared" si="36"/>
        <v>375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5">
        <f t="shared" si="36"/>
        <v>2.9411764705882355</v>
      </c>
      <c r="P600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5">
        <f t="shared" si="36"/>
        <v>1612.9032258064517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5">
        <f t="shared" si="36"/>
        <v>50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5">
        <f t="shared" si="36"/>
        <v>71.428571428571431</v>
      </c>
      <c r="P603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5" t="e">
        <f t="shared" si="36"/>
        <v>#N/A</v>
      </c>
      <c r="P604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5">
        <f t="shared" si="36"/>
        <v>25.422867021456902</v>
      </c>
      <c r="P605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5" t="e">
        <f t="shared" si="36"/>
        <v>#N/A</v>
      </c>
      <c r="P606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5">
        <f t="shared" si="36"/>
        <v>38.167938931297712</v>
      </c>
      <c r="P607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5">
        <f t="shared" si="36"/>
        <v>500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5" t="e">
        <f t="shared" si="36"/>
        <v>#N/A</v>
      </c>
      <c r="P60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5">
        <f t="shared" si="36"/>
        <v>102.6694045174538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5">
        <f t="shared" si="36"/>
        <v>156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5" t="e">
        <f t="shared" si="36"/>
        <v>#N/A</v>
      </c>
      <c r="P612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5" t="e">
        <f t="shared" si="36"/>
        <v>#N/A</v>
      </c>
      <c r="P613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5" t="e">
        <f t="shared" si="36"/>
        <v>#N/A</v>
      </c>
      <c r="P614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5">
        <f t="shared" si="36"/>
        <v>4.6809174598221253</v>
      </c>
      <c r="P615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5" t="e">
        <f t="shared" si="36"/>
        <v>#N/A</v>
      </c>
      <c r="P616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5" t="e">
        <f t="shared" si="36"/>
        <v>#N/A</v>
      </c>
      <c r="P617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5" t="e">
        <f t="shared" si="36"/>
        <v>#N/A</v>
      </c>
      <c r="P618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5">
        <f t="shared" si="36"/>
        <v>33.333333333333336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5" t="e">
        <f t="shared" si="36"/>
        <v>#N/A</v>
      </c>
      <c r="P620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5">
        <f t="shared" si="36"/>
        <v>2500000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5">
        <f t="shared" si="36"/>
        <v>100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5">
        <f t="shared" si="36"/>
        <v>95.785440613026822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5">
        <f t="shared" si="36"/>
        <v>17.595307917888562</v>
      </c>
      <c r="P624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5" t="e">
        <f t="shared" si="36"/>
        <v>#N/A</v>
      </c>
      <c r="P625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5" t="e">
        <f t="shared" si="36"/>
        <v>#N/A</v>
      </c>
      <c r="P626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5" t="e">
        <f t="shared" si="36"/>
        <v>#N/A</v>
      </c>
      <c r="P627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5">
        <f t="shared" si="36"/>
        <v>5.7537399309551205</v>
      </c>
      <c r="P628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5">
        <f t="shared" si="36"/>
        <v>5000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5" t="e">
        <f t="shared" si="36"/>
        <v>#N/A</v>
      </c>
      <c r="P630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5">
        <f t="shared" si="36"/>
        <v>571.42857142857144</v>
      </c>
      <c r="P631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5">
        <f t="shared" si="36"/>
        <v>1199.9000000000001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5">
        <f t="shared" si="36"/>
        <v>72.463768115942031</v>
      </c>
      <c r="P633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5" t="e">
        <f t="shared" si="36"/>
        <v>#N/A</v>
      </c>
      <c r="P634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5">
        <f t="shared" si="36"/>
        <v>8.0321285140562253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5">
        <f t="shared" si="36"/>
        <v>5000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5">
        <f t="shared" si="36"/>
        <v>12500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5">
        <f t="shared" si="36"/>
        <v>500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5" t="e">
        <f t="shared" si="36"/>
        <v>#N/A</v>
      </c>
      <c r="P63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5">
        <f t="shared" si="36"/>
        <v>11111.111111111111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5">
        <f t="shared" si="36"/>
        <v>1000000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5">
        <f t="shared" si="36"/>
        <v>0.69306930693069302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5">
        <f t="shared" ref="O643:O706" si="40">IFERROR(D643/E643,NA())</f>
        <v>0.83919018147487678</v>
      </c>
      <c r="P643">
        <f t="shared" ref="P643:P706" si="41">AVERAGE(E643/L643)</f>
        <v>151.31746031746033</v>
      </c>
      <c r="Q643" t="s">
        <v>8317</v>
      </c>
      <c r="R643" t="s">
        <v>8319</v>
      </c>
      <c r="S643" s="14">
        <f t="shared" ref="S643:S706" si="42">(((J643/60)/60)/24+DATE(1970,1,1))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5">
        <f t="shared" si="40"/>
        <v>6.8470405379035051E-2</v>
      </c>
      <c r="P644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5">
        <f t="shared" si="40"/>
        <v>0.94510812036897018</v>
      </c>
      <c r="P645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5">
        <f t="shared" si="40"/>
        <v>0.33320236259134411</v>
      </c>
      <c r="P646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5">
        <f t="shared" si="40"/>
        <v>0.35880875493362036</v>
      </c>
      <c r="P647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5">
        <f t="shared" si="40"/>
        <v>0.75828665131136197</v>
      </c>
      <c r="P648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5">
        <f t="shared" si="40"/>
        <v>0.93414292386735176</v>
      </c>
      <c r="P64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5">
        <f t="shared" si="40"/>
        <v>0.78850139677390285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5">
        <f t="shared" si="40"/>
        <v>0.71448985424406974</v>
      </c>
      <c r="P651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5">
        <f t="shared" si="40"/>
        <v>0.88967971530249113</v>
      </c>
      <c r="P652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5">
        <f t="shared" si="40"/>
        <v>0.99474773197517108</v>
      </c>
      <c r="P653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5">
        <f t="shared" si="40"/>
        <v>0.99535500995355009</v>
      </c>
      <c r="P654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5">
        <f t="shared" si="40"/>
        <v>0.70698358384118321</v>
      </c>
      <c r="P655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5">
        <f t="shared" si="40"/>
        <v>0.37412314886983633</v>
      </c>
      <c r="P656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5">
        <f t="shared" si="40"/>
        <v>0.68079312398944769</v>
      </c>
      <c r="P657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5">
        <f t="shared" si="40"/>
        <v>0.4682524817381532</v>
      </c>
      <c r="P658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5">
        <f t="shared" si="40"/>
        <v>0.79554494828957834</v>
      </c>
      <c r="P65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5">
        <f t="shared" si="40"/>
        <v>0.95728534976969215</v>
      </c>
      <c r="P660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5">
        <f t="shared" si="40"/>
        <v>0.99436526350679488</v>
      </c>
      <c r="P661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5">
        <f t="shared" si="40"/>
        <v>32.701111837802486</v>
      </c>
      <c r="P662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5">
        <f t="shared" si="40"/>
        <v>105.26315789473684</v>
      </c>
      <c r="P663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5">
        <f t="shared" si="40"/>
        <v>250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5">
        <f t="shared" si="40"/>
        <v>285.71428571428572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5">
        <f t="shared" si="40"/>
        <v>13.274336283185841</v>
      </c>
      <c r="P666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5">
        <f t="shared" si="40"/>
        <v>5.3648068669527893</v>
      </c>
      <c r="P667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5">
        <f t="shared" si="40"/>
        <v>25000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5">
        <f t="shared" si="40"/>
        <v>9.9800399201596814</v>
      </c>
      <c r="P66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5">
        <f t="shared" si="40"/>
        <v>21.92982456140351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5">
        <f t="shared" si="40"/>
        <v>4.6495408578402886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5">
        <f t="shared" si="40"/>
        <v>3.4156893999772286</v>
      </c>
      <c r="P672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5">
        <f t="shared" si="40"/>
        <v>2.5363544132566789</v>
      </c>
      <c r="P673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5">
        <f t="shared" si="40"/>
        <v>4.6236360273719255</v>
      </c>
      <c r="P674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5">
        <f t="shared" si="40"/>
        <v>487.80487804878049</v>
      </c>
      <c r="P675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5">
        <f t="shared" si="40"/>
        <v>3333.3333333333335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5">
        <f t="shared" si="40"/>
        <v>6.7340067340067344</v>
      </c>
      <c r="P677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5">
        <f t="shared" si="40"/>
        <v>67.980965329707686</v>
      </c>
      <c r="P678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5">
        <f t="shared" si="40"/>
        <v>3.9086929330831768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5">
        <f t="shared" si="40"/>
        <v>26.173285198555956</v>
      </c>
      <c r="P680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5">
        <f t="shared" si="40"/>
        <v>6.4574600657074885</v>
      </c>
      <c r="P681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5">
        <f t="shared" si="40"/>
        <v>3.859215807347947</v>
      </c>
      <c r="P682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5">
        <f t="shared" si="40"/>
        <v>2500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5">
        <f t="shared" si="40"/>
        <v>943.39622641509436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5">
        <f t="shared" si="40"/>
        <v>117.4496644295302</v>
      </c>
      <c r="P685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5">
        <f t="shared" si="40"/>
        <v>13.362284950726574</v>
      </c>
      <c r="P686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5">
        <f t="shared" si="40"/>
        <v>3.6166365280289332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5" t="e">
        <f t="shared" si="40"/>
        <v>#N/A</v>
      </c>
      <c r="P688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5">
        <f t="shared" si="40"/>
        <v>28.169014084507044</v>
      </c>
      <c r="P68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5">
        <f t="shared" si="40"/>
        <v>1.3700506918755995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5">
        <f t="shared" si="40"/>
        <v>1.7346429887898698</v>
      </c>
      <c r="P691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5">
        <f t="shared" si="40"/>
        <v>8.1037277147487838</v>
      </c>
      <c r="P692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5">
        <f t="shared" si="40"/>
        <v>192.30769230769232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5">
        <f t="shared" si="40"/>
        <v>15.313935681470138</v>
      </c>
      <c r="P694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5">
        <f t="shared" si="40"/>
        <v>2.8298149301035713</v>
      </c>
      <c r="P695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5">
        <f t="shared" si="40"/>
        <v>254.23728813559322</v>
      </c>
      <c r="P696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5">
        <f t="shared" si="40"/>
        <v>94.339622641509436</v>
      </c>
      <c r="P697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5">
        <f t="shared" si="40"/>
        <v>175000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5">
        <f t="shared" si="40"/>
        <v>2.1561017680034498</v>
      </c>
      <c r="P69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5">
        <f t="shared" si="40"/>
        <v>6.4977257959714096</v>
      </c>
      <c r="P700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5">
        <f t="shared" si="40"/>
        <v>1.2132667169021305</v>
      </c>
      <c r="P701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5">
        <f t="shared" si="40"/>
        <v>37.220843672456574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5">
        <f t="shared" si="40"/>
        <v>3.7593984962406015</v>
      </c>
      <c r="P703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5">
        <f t="shared" si="40"/>
        <v>3.2453413125458401</v>
      </c>
      <c r="P704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5">
        <f t="shared" si="40"/>
        <v>17.921146953405017</v>
      </c>
      <c r="P705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5">
        <f t="shared" si="40"/>
        <v>114.34511434511434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5">
        <f t="shared" ref="O707:O770" si="44">IFERROR(D707/E707,NA())</f>
        <v>102.35414534288638</v>
      </c>
      <c r="P707">
        <f t="shared" ref="P707:P770" si="45">AVERAGE(E707/L707)</f>
        <v>195.4</v>
      </c>
      <c r="Q707" t="s">
        <v>8317</v>
      </c>
      <c r="R707" t="s">
        <v>8319</v>
      </c>
      <c r="S707" s="14">
        <f t="shared" ref="S707:S770" si="46">(((J707/60)/60)/24+DATE(1970,1,1))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5" t="e">
        <f t="shared" si="44"/>
        <v>#N/A</v>
      </c>
      <c r="P708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5">
        <f t="shared" si="44"/>
        <v>1.266987885359955</v>
      </c>
      <c r="P70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5">
        <f t="shared" si="44"/>
        <v>4.5264229942288106</v>
      </c>
      <c r="P710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5">
        <f t="shared" si="44"/>
        <v>245.90163934426229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5" t="e">
        <f t="shared" si="44"/>
        <v>#N/A</v>
      </c>
      <c r="P712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5">
        <f t="shared" si="44"/>
        <v>2.9593678790210411</v>
      </c>
      <c r="P713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5">
        <f t="shared" si="44"/>
        <v>461.90476190476193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5">
        <f t="shared" si="44"/>
        <v>125.62814070351759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5">
        <f t="shared" si="44"/>
        <v>6.6696309470875947</v>
      </c>
      <c r="P716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5">
        <f t="shared" si="44"/>
        <v>19.798416126709864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5">
        <f t="shared" si="44"/>
        <v>9.79020979020979</v>
      </c>
      <c r="P718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5">
        <f t="shared" si="44"/>
        <v>327.86885245901641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5">
        <f t="shared" si="44"/>
        <v>133.33333333333334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5">
        <f t="shared" si="44"/>
        <v>77.319587628865975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5">
        <f t="shared" si="44"/>
        <v>0.69469835466179164</v>
      </c>
      <c r="P722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5">
        <f t="shared" si="44"/>
        <v>0.81893538400079902</v>
      </c>
      <c r="P723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5">
        <f t="shared" si="44"/>
        <v>0.75743804156819972</v>
      </c>
      <c r="P724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5">
        <f t="shared" si="44"/>
        <v>0.91424392027793011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5">
        <f t="shared" si="44"/>
        <v>0.94812278460952915</v>
      </c>
      <c r="P726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5">
        <f t="shared" si="44"/>
        <v>0.99651220727453915</v>
      </c>
      <c r="P727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5">
        <f t="shared" si="44"/>
        <v>0.98619329388560162</v>
      </c>
      <c r="P728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5">
        <f t="shared" si="44"/>
        <v>0.64302774205401436</v>
      </c>
      <c r="P72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5">
        <f t="shared" si="44"/>
        <v>0.94727469071481352</v>
      </c>
      <c r="P730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5">
        <f t="shared" si="44"/>
        <v>0.76540375047837739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5">
        <f t="shared" si="44"/>
        <v>0.7564868749527196</v>
      </c>
      <c r="P732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5">
        <f t="shared" si="44"/>
        <v>0.79365079365079361</v>
      </c>
      <c r="P733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5">
        <f t="shared" si="44"/>
        <v>0.625</v>
      </c>
      <c r="P734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5">
        <f t="shared" si="44"/>
        <v>0.83001328021248344</v>
      </c>
      <c r="P735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5">
        <f t="shared" si="44"/>
        <v>0.79662605435801315</v>
      </c>
      <c r="P736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5">
        <f t="shared" si="44"/>
        <v>0.87407710475907086</v>
      </c>
      <c r="P737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5">
        <f t="shared" si="44"/>
        <v>0.31732040546496254</v>
      </c>
      <c r="P738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5">
        <f t="shared" si="44"/>
        <v>0.81699346405228757</v>
      </c>
      <c r="P73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5">
        <f t="shared" si="44"/>
        <v>0.93691442848219864</v>
      </c>
      <c r="P740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5">
        <f t="shared" si="44"/>
        <v>0.63157894736842102</v>
      </c>
      <c r="P741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5">
        <f t="shared" si="44"/>
        <v>0.93109869646182497</v>
      </c>
      <c r="P742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5">
        <f t="shared" si="44"/>
        <v>0.97789947193428517</v>
      </c>
      <c r="P743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5">
        <f t="shared" si="44"/>
        <v>0.90322580645161288</v>
      </c>
      <c r="P744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5">
        <f t="shared" si="44"/>
        <v>0.67567567567567566</v>
      </c>
      <c r="P745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5">
        <f t="shared" si="44"/>
        <v>0.97732603596559808</v>
      </c>
      <c r="P746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5">
        <f t="shared" si="44"/>
        <v>0.55835010060362178</v>
      </c>
      <c r="P747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5">
        <f t="shared" si="44"/>
        <v>0.90024110910186861</v>
      </c>
      <c r="P748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5">
        <f t="shared" si="44"/>
        <v>0.99957161216621448</v>
      </c>
      <c r="P74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5">
        <f t="shared" si="44"/>
        <v>0.99750623441396513</v>
      </c>
      <c r="P750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5">
        <f t="shared" si="44"/>
        <v>0.94732853353543012</v>
      </c>
      <c r="P751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5">
        <f t="shared" si="44"/>
        <v>0.97477516999341962</v>
      </c>
      <c r="P752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5">
        <f t="shared" si="44"/>
        <v>0.84388185654008441</v>
      </c>
      <c r="P753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5">
        <f t="shared" si="44"/>
        <v>0.89525514771709935</v>
      </c>
      <c r="P754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5">
        <f t="shared" si="44"/>
        <v>0.78125</v>
      </c>
      <c r="P755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5">
        <f t="shared" si="44"/>
        <v>0.96385542168674698</v>
      </c>
      <c r="P756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5">
        <f t="shared" si="44"/>
        <v>0.9812810820782748</v>
      </c>
      <c r="P757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5">
        <f t="shared" si="44"/>
        <v>0.84951456310679607</v>
      </c>
      <c r="P758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5">
        <f t="shared" si="44"/>
        <v>0.42016806722689076</v>
      </c>
      <c r="P75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5">
        <f t="shared" si="44"/>
        <v>0.98039215686274506</v>
      </c>
      <c r="P760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5">
        <f t="shared" si="44"/>
        <v>0.98116169544740972</v>
      </c>
      <c r="P761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5" t="e">
        <f t="shared" si="44"/>
        <v>#N/A</v>
      </c>
      <c r="P762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5">
        <f t="shared" si="44"/>
        <v>21.276595744680851</v>
      </c>
      <c r="P763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5" t="e">
        <f t="shared" si="44"/>
        <v>#N/A</v>
      </c>
      <c r="P764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5">
        <f t="shared" si="44"/>
        <v>858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44"/>
        <v>#N/A</v>
      </c>
      <c r="P766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5">
        <f t="shared" si="44"/>
        <v>2.7766759222530744</v>
      </c>
      <c r="P767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5" t="e">
        <f t="shared" si="44"/>
        <v>#N/A</v>
      </c>
      <c r="P768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5">
        <f t="shared" si="44"/>
        <v>28.248587570621471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5" t="e">
        <f t="shared" si="44"/>
        <v>#N/A</v>
      </c>
      <c r="P770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5">
        <f t="shared" ref="O771:O834" si="48">IFERROR(D771/E771,NA())</f>
        <v>2.4154589371980677</v>
      </c>
      <c r="P771">
        <f t="shared" ref="P771:P834" si="49">AVERAGE(E771/L771)</f>
        <v>31.846153846153847</v>
      </c>
      <c r="Q771" t="s">
        <v>8320</v>
      </c>
      <c r="R771" t="s">
        <v>8322</v>
      </c>
      <c r="S771" s="14">
        <f t="shared" ref="S771:S834" si="50">(((J771/60)/60)/24+DATE(1970,1,1))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5" t="e">
        <f t="shared" si="48"/>
        <v>#N/A</v>
      </c>
      <c r="P772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5">
        <f t="shared" si="48"/>
        <v>3800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5">
        <f t="shared" si="48"/>
        <v>30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5">
        <f t="shared" si="48"/>
        <v>117.46875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5">
        <f t="shared" si="48"/>
        <v>1.4245014245014245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5">
        <f t="shared" si="48"/>
        <v>58.823529411764703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5">
        <f t="shared" si="48"/>
        <v>1.9455252918287937</v>
      </c>
      <c r="P778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5">
        <f t="shared" si="48"/>
        <v>142.85714285714286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5">
        <f t="shared" si="48"/>
        <v>250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5">
        <f t="shared" si="48"/>
        <v>37.5</v>
      </c>
      <c r="P781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5">
        <f t="shared" si="48"/>
        <v>0.96153846153846156</v>
      </c>
      <c r="P782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5">
        <f t="shared" si="48"/>
        <v>0.75101151863916715</v>
      </c>
      <c r="P783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5">
        <f t="shared" si="48"/>
        <v>0.67506750675067506</v>
      </c>
      <c r="P785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5">
        <f t="shared" si="48"/>
        <v>0.97560975609756095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5">
        <f t="shared" si="48"/>
        <v>0.55362402285359968</v>
      </c>
      <c r="P787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5">
        <f t="shared" si="48"/>
        <v>0.70028011204481788</v>
      </c>
      <c r="P788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5">
        <f t="shared" si="48"/>
        <v>0.87591240875912413</v>
      </c>
      <c r="P78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5">
        <f t="shared" si="48"/>
        <v>0.49138841797498833</v>
      </c>
      <c r="P790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5">
        <f t="shared" si="48"/>
        <v>0.91397849462365588</v>
      </c>
      <c r="P791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5">
        <f t="shared" si="48"/>
        <v>0.69264261165052587</v>
      </c>
      <c r="P792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5">
        <f t="shared" si="48"/>
        <v>0.96277278562259305</v>
      </c>
      <c r="P793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5">
        <f t="shared" si="48"/>
        <v>0.99557566175914236</v>
      </c>
      <c r="P794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5">
        <f t="shared" si="48"/>
        <v>0.97295882084466978</v>
      </c>
      <c r="P795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5">
        <f t="shared" si="48"/>
        <v>0.94955489614243327</v>
      </c>
      <c r="P796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5">
        <f t="shared" si="48"/>
        <v>0.89456869009584661</v>
      </c>
      <c r="P797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5">
        <f t="shared" si="48"/>
        <v>0.98667982239763197</v>
      </c>
      <c r="P798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5">
        <f t="shared" si="48"/>
        <v>0.92994420334779915</v>
      </c>
      <c r="P79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5">
        <f t="shared" si="48"/>
        <v>0.87043024123352397</v>
      </c>
      <c r="P800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5">
        <f t="shared" si="48"/>
        <v>0.99980003999200162</v>
      </c>
      <c r="P801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5">
        <f t="shared" si="48"/>
        <v>0.6573181419807187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5">
        <f t="shared" si="48"/>
        <v>0.89668808256703869</v>
      </c>
      <c r="P803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5">
        <f t="shared" si="48"/>
        <v>0.98684210526315785</v>
      </c>
      <c r="P804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5">
        <f t="shared" si="48"/>
        <v>0.81128747795414458</v>
      </c>
      <c r="P805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5">
        <f t="shared" si="48"/>
        <v>0.95238095238095233</v>
      </c>
      <c r="P807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5">
        <f t="shared" si="48"/>
        <v>0.95751047277079593</v>
      </c>
      <c r="P808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5">
        <f t="shared" si="48"/>
        <v>0.95124851367419738</v>
      </c>
      <c r="P80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5">
        <f t="shared" si="48"/>
        <v>0.96362322331968198</v>
      </c>
      <c r="P811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5">
        <f t="shared" si="48"/>
        <v>0.95238095238095233</v>
      </c>
      <c r="P812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5">
        <f t="shared" si="48"/>
        <v>0.96153846153846156</v>
      </c>
      <c r="P813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5">
        <f t="shared" si="48"/>
        <v>0.65861690450054888</v>
      </c>
      <c r="P814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5">
        <f t="shared" si="48"/>
        <v>0.62501562539063471</v>
      </c>
      <c r="P815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5">
        <f t="shared" si="48"/>
        <v>0.78554595443833464</v>
      </c>
      <c r="P816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5">
        <f t="shared" si="48"/>
        <v>0.93457943925233644</v>
      </c>
      <c r="P817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5">
        <f t="shared" si="48"/>
        <v>0.86864262181161622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5">
        <f t="shared" si="48"/>
        <v>0.72933785846955745</v>
      </c>
      <c r="P81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5">
        <f t="shared" si="48"/>
        <v>0.64220183486238536</v>
      </c>
      <c r="P820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5">
        <f t="shared" si="48"/>
        <v>0.91954022988505746</v>
      </c>
      <c r="P821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5">
        <f t="shared" si="48"/>
        <v>0.74599030212607231</v>
      </c>
      <c r="P822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5">
        <f t="shared" si="48"/>
        <v>0.83916083916083917</v>
      </c>
      <c r="P824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5">
        <f t="shared" si="48"/>
        <v>0.55710306406685239</v>
      </c>
      <c r="P825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5">
        <f t="shared" si="48"/>
        <v>0.74415143481698531</v>
      </c>
      <c r="P826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5">
        <f t="shared" si="48"/>
        <v>0.995698582125219</v>
      </c>
      <c r="P827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5">
        <f t="shared" si="48"/>
        <v>0.98566308243727596</v>
      </c>
      <c r="P828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5">
        <f t="shared" si="48"/>
        <v>0.967741935483871</v>
      </c>
      <c r="P82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5">
        <f t="shared" si="48"/>
        <v>0.93457943925233644</v>
      </c>
      <c r="P830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5">
        <f t="shared" si="48"/>
        <v>0.96153846153846156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5">
        <f t="shared" si="48"/>
        <v>0.92735703245749612</v>
      </c>
      <c r="P832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5">
        <f t="shared" si="48"/>
        <v>0.42857142857142855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5">
        <f t="shared" si="48"/>
        <v>0.99396596395481829</v>
      </c>
      <c r="P834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5">
        <f t="shared" ref="O835:O898" si="52">IFERROR(D835/E835,NA())</f>
        <v>0.98360655737704916</v>
      </c>
      <c r="P835">
        <f t="shared" ref="P835:P898" si="53">AVERAGE(E835/L835)</f>
        <v>148.78048780487805</v>
      </c>
      <c r="Q835" t="s">
        <v>8323</v>
      </c>
      <c r="R835" t="s">
        <v>8324</v>
      </c>
      <c r="S835" s="14">
        <f t="shared" ref="S835:S898" si="54">(((J835/60)/60)/24+DATE(1970,1,1))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5">
        <f t="shared" si="52"/>
        <v>0.76325284485151268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5">
        <f t="shared" si="52"/>
        <v>0.85287846481876328</v>
      </c>
      <c r="P837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5">
        <f t="shared" si="52"/>
        <v>0.99078176644499572</v>
      </c>
      <c r="P838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5">
        <f t="shared" si="52"/>
        <v>0.82101806239737274</v>
      </c>
      <c r="P83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5">
        <f t="shared" si="52"/>
        <v>0.68775790921595603</v>
      </c>
      <c r="P840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5">
        <f t="shared" si="52"/>
        <v>0.85751085179982955</v>
      </c>
      <c r="P841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5">
        <f t="shared" si="52"/>
        <v>0.83045028675448407</v>
      </c>
      <c r="P842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5">
        <f t="shared" si="52"/>
        <v>0.98697196999605208</v>
      </c>
      <c r="P843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5">
        <f t="shared" si="52"/>
        <v>0.95858895705521474</v>
      </c>
      <c r="P844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5">
        <f t="shared" si="52"/>
        <v>0.3743448964312453</v>
      </c>
      <c r="P845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5">
        <f t="shared" si="52"/>
        <v>0.51510989010989006</v>
      </c>
      <c r="P846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5">
        <f t="shared" si="52"/>
        <v>0.83070139441536062</v>
      </c>
      <c r="P847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5">
        <f t="shared" si="52"/>
        <v>0.81966602335303018</v>
      </c>
      <c r="P848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5">
        <f t="shared" si="52"/>
        <v>0.8340283569641368</v>
      </c>
      <c r="P851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5">
        <f t="shared" si="52"/>
        <v>0.64443370388271304</v>
      </c>
      <c r="P852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5">
        <f t="shared" si="52"/>
        <v>0.76657723265619016</v>
      </c>
      <c r="P853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5">
        <f t="shared" si="52"/>
        <v>0.95264017419706037</v>
      </c>
      <c r="P854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5">
        <f t="shared" si="52"/>
        <v>0.84587695837250831</v>
      </c>
      <c r="P856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5">
        <f t="shared" si="52"/>
        <v>0.96666666666666667</v>
      </c>
      <c r="P857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5">
        <f t="shared" si="52"/>
        <v>0.45871559633027525</v>
      </c>
      <c r="P858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5">
        <f t="shared" si="52"/>
        <v>0.69441631415394056</v>
      </c>
      <c r="P860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5">
        <f t="shared" si="52"/>
        <v>0.95533795080009554</v>
      </c>
      <c r="P861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5">
        <f t="shared" si="52"/>
        <v>5.5118110236220472</v>
      </c>
      <c r="P862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5">
        <f t="shared" si="52"/>
        <v>44.554455445544555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5">
        <f t="shared" si="52"/>
        <v>294.11764705882354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5">
        <f t="shared" si="52"/>
        <v>22.222222222222221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5">
        <f t="shared" si="52"/>
        <v>2.4074074074074074</v>
      </c>
      <c r="P866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5">
        <f t="shared" si="52"/>
        <v>48.888888888888886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5">
        <f t="shared" si="52"/>
        <v>5.46875</v>
      </c>
      <c r="P868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5">
        <f t="shared" si="52"/>
        <v>4.1631973355537051</v>
      </c>
      <c r="P86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5">
        <f t="shared" si="52"/>
        <v>900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5">
        <f t="shared" si="52"/>
        <v>8.4615384615384617</v>
      </c>
      <c r="P871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5">
        <f t="shared" si="52"/>
        <v>322.58064516129031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5">
        <f t="shared" si="52"/>
        <v>18.46153846153846</v>
      </c>
      <c r="P873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5">
        <f t="shared" si="52"/>
        <v>123.07692307692308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5">
        <f t="shared" si="52"/>
        <v>77.777777777777771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5">
        <f t="shared" si="52"/>
        <v>4.1095890410958908</v>
      </c>
      <c r="P876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5" t="e">
        <f t="shared" si="52"/>
        <v>#N/A</v>
      </c>
      <c r="P877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5">
        <f t="shared" si="52"/>
        <v>2.4510108864696734</v>
      </c>
      <c r="P878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5">
        <f t="shared" si="52"/>
        <v>1.4803849000740192</v>
      </c>
      <c r="P87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5">
        <f t="shared" si="52"/>
        <v>76.92307692307692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5">
        <f t="shared" si="52"/>
        <v>3.2608695652173911</v>
      </c>
      <c r="P881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5">
        <f t="shared" si="52"/>
        <v>33.451327433628322</v>
      </c>
      <c r="P882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5">
        <f t="shared" si="52"/>
        <v>125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5">
        <f t="shared" si="52"/>
        <v>4.9668874172185431</v>
      </c>
      <c r="P884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5">
        <f t="shared" si="52"/>
        <v>2.4987506246876561</v>
      </c>
      <c r="P885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5">
        <f t="shared" si="52"/>
        <v>100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5">
        <f t="shared" si="52"/>
        <v>1.3333333333333333</v>
      </c>
      <c r="P887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5">
        <f t="shared" si="52"/>
        <v>2.4390243902439024</v>
      </c>
      <c r="P888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5" t="e">
        <f t="shared" si="52"/>
        <v>#N/A</v>
      </c>
      <c r="P88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5">
        <f t="shared" si="52"/>
        <v>13.888888888888889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5">
        <f t="shared" si="52"/>
        <v>10.591784164859002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5">
        <f t="shared" si="52"/>
        <v>24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5">
        <f t="shared" si="52"/>
        <v>30.76923076923077</v>
      </c>
      <c r="P893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5">
        <f t="shared" si="52"/>
        <v>2.4539877300613497</v>
      </c>
      <c r="P894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5">
        <f t="shared" si="52"/>
        <v>2.5529742149604289</v>
      </c>
      <c r="P896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5">
        <f t="shared" si="52"/>
        <v>41.025641025641029</v>
      </c>
      <c r="P897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5">
        <f t="shared" si="52"/>
        <v>2.5</v>
      </c>
      <c r="P898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5" t="e">
        <f t="shared" ref="O899:O962" si="56">IFERROR(D899/E899,NA())</f>
        <v>#N/A</v>
      </c>
      <c r="P899" t="e">
        <f t="shared" ref="P899:P962" si="57">AVERAGE(E899/L899)</f>
        <v>#DIV/0!</v>
      </c>
      <c r="Q899" t="s">
        <v>8323</v>
      </c>
      <c r="R899" t="s">
        <v>8327</v>
      </c>
      <c r="S899" s="14">
        <f t="shared" ref="S899:S962" si="58">(((J899/60)/60)/24+DATE(1970,1,1))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5">
        <f t="shared" si="56"/>
        <v>35.714285714285715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5">
        <f t="shared" si="56"/>
        <v>2.6785714285714284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5">
        <f t="shared" si="56"/>
        <v>238.0952380952381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5" t="e">
        <f t="shared" si="56"/>
        <v>#N/A</v>
      </c>
      <c r="P903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5">
        <f t="shared" si="56"/>
        <v>333.33333333333331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5">
        <f t="shared" si="56"/>
        <v>31.25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5">
        <f t="shared" si="56"/>
        <v>331.12582781456956</v>
      </c>
      <c r="P906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5">
        <f t="shared" si="56"/>
        <v>33.163265306122447</v>
      </c>
      <c r="P907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5" t="e">
        <f t="shared" si="56"/>
        <v>#N/A</v>
      </c>
      <c r="P908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5" t="e">
        <f t="shared" si="56"/>
        <v>#N/A</v>
      </c>
      <c r="P90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5" t="e">
        <f t="shared" si="56"/>
        <v>#N/A</v>
      </c>
      <c r="P910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5">
        <f t="shared" si="56"/>
        <v>30.76923076923077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5">
        <f t="shared" si="56"/>
        <v>4.4715447154471546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5" t="e">
        <f t="shared" si="56"/>
        <v>#N/A</v>
      </c>
      <c r="P913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5">
        <f t="shared" si="56"/>
        <v>116.66666666666667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5">
        <f t="shared" si="56"/>
        <v>15.136226034308779</v>
      </c>
      <c r="P915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5" t="e">
        <f t="shared" si="56"/>
        <v>#N/A</v>
      </c>
      <c r="P916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5">
        <f t="shared" si="56"/>
        <v>17.333333333333332</v>
      </c>
      <c r="P917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5" t="e">
        <f t="shared" si="56"/>
        <v>#N/A</v>
      </c>
      <c r="P918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5">
        <f t="shared" si="56"/>
        <v>166.66666666666666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5">
        <f t="shared" si="56"/>
        <v>19.897959183673468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5">
        <f t="shared" si="56"/>
        <v>200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5" t="e">
        <f t="shared" si="56"/>
        <v>#N/A</v>
      </c>
      <c r="P922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5">
        <f t="shared" si="56"/>
        <v>3.2362459546925568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5">
        <f t="shared" si="56"/>
        <v>4.753521126760563</v>
      </c>
      <c r="P924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5">
        <f t="shared" si="56"/>
        <v>45.454545454545453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5">
        <f t="shared" si="56"/>
        <v>9.1743119266055047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5">
        <f t="shared" si="56"/>
        <v>37.5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5" t="e">
        <f t="shared" si="56"/>
        <v>#N/A</v>
      </c>
      <c r="P928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5" t="e">
        <f t="shared" si="56"/>
        <v>#N/A</v>
      </c>
      <c r="P92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5">
        <f t="shared" si="56"/>
        <v>9.2063492063492056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5" t="e">
        <f t="shared" si="56"/>
        <v>#N/A</v>
      </c>
      <c r="P931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5">
        <f t="shared" si="56"/>
        <v>2.6086956521739131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5">
        <f t="shared" si="56"/>
        <v>15.267175572519085</v>
      </c>
      <c r="P933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5">
        <f t="shared" si="56"/>
        <v>6.8790731354091239</v>
      </c>
      <c r="P934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5">
        <f t="shared" si="56"/>
        <v>16.666666666666668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5">
        <f t="shared" si="56"/>
        <v>3.2894736842105261</v>
      </c>
      <c r="P936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5">
        <f t="shared" si="56"/>
        <v>70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5" t="e">
        <f t="shared" si="56"/>
        <v>#N/A</v>
      </c>
      <c r="P938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5">
        <f t="shared" si="56"/>
        <v>87.5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5">
        <f t="shared" si="56"/>
        <v>280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5">
        <f t="shared" si="56"/>
        <v>68.75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5">
        <f t="shared" si="56"/>
        <v>5.8290155440414511</v>
      </c>
      <c r="P942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5">
        <f t="shared" si="56"/>
        <v>43.066322136089575</v>
      </c>
      <c r="P943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5">
        <f t="shared" si="56"/>
        <v>11.22754491017964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5">
        <f t="shared" si="56"/>
        <v>10.380622837370241</v>
      </c>
      <c r="P945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5">
        <f t="shared" si="56"/>
        <v>7.5041272699984995</v>
      </c>
      <c r="P946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5">
        <f t="shared" si="56"/>
        <v>40.257648953301128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5">
        <f t="shared" si="56"/>
        <v>52.447552447552447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5" t="e">
        <f t="shared" si="56"/>
        <v>#N/A</v>
      </c>
      <c r="P94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5">
        <f t="shared" si="56"/>
        <v>8.3333333333333339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5">
        <f t="shared" si="56"/>
        <v>73.260073260073256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5">
        <f t="shared" si="56"/>
        <v>3.566333808844508</v>
      </c>
      <c r="P952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5">
        <f t="shared" si="56"/>
        <v>2.6048450117218027</v>
      </c>
      <c r="P953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5">
        <f t="shared" si="56"/>
        <v>2.503576537911302</v>
      </c>
      <c r="P954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5">
        <f t="shared" si="56"/>
        <v>119.04761904761905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5">
        <f t="shared" si="56"/>
        <v>2.3037935800952236</v>
      </c>
      <c r="P956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5">
        <f t="shared" si="56"/>
        <v>17.663683466792275</v>
      </c>
      <c r="P957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5">
        <f t="shared" si="56"/>
        <v>58.072009291521489</v>
      </c>
      <c r="P958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5">
        <f t="shared" si="56"/>
        <v>51.502145922746784</v>
      </c>
      <c r="P95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5">
        <f t="shared" si="56"/>
        <v>8.827468785471055</v>
      </c>
      <c r="P960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5">
        <f t="shared" si="56"/>
        <v>2.5733401955738548</v>
      </c>
      <c r="P961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5">
        <f t="shared" si="56"/>
        <v>2.169167803547067</v>
      </c>
      <c r="P962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5">
        <f t="shared" ref="O963:O1026" si="60">IFERROR(D963/E963,NA())</f>
        <v>2.3703186207240701</v>
      </c>
      <c r="P963">
        <f t="shared" ref="P963:P1026" si="61">AVERAGE(E963/L963)</f>
        <v>364.35454545454547</v>
      </c>
      <c r="Q963" t="s">
        <v>8317</v>
      </c>
      <c r="R963" t="s">
        <v>8319</v>
      </c>
      <c r="S963" s="14">
        <f t="shared" ref="S963:S1026" si="62">(((J963/60)/60)/24+DATE(1970,1,1))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5">
        <f t="shared" si="60"/>
        <v>3.5112359550561796</v>
      </c>
      <c r="P964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5">
        <f t="shared" si="60"/>
        <v>92.838196286472154</v>
      </c>
      <c r="P965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5">
        <f t="shared" si="60"/>
        <v>125.14220705346985</v>
      </c>
      <c r="P966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5">
        <f t="shared" si="60"/>
        <v>83.892617449664428</v>
      </c>
      <c r="P967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5">
        <f t="shared" si="60"/>
        <v>6.756756756756757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5">
        <f t="shared" si="60"/>
        <v>5.6148231330713081</v>
      </c>
      <c r="P96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5">
        <f t="shared" si="60"/>
        <v>75.471698113207552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5">
        <f t="shared" si="60"/>
        <v>2.1428571428571428</v>
      </c>
      <c r="P971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5">
        <f t="shared" si="60"/>
        <v>2.1777003484320558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5">
        <f t="shared" si="60"/>
        <v>442.47787610619469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5">
        <f t="shared" si="60"/>
        <v>2.8880866425992782</v>
      </c>
      <c r="P974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5">
        <f t="shared" si="60"/>
        <v>48.661800486618006</v>
      </c>
      <c r="P975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5">
        <f t="shared" si="60"/>
        <v>178.57142857142858</v>
      </c>
      <c r="P976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5">
        <f t="shared" si="60"/>
        <v>38.358266206367475</v>
      </c>
      <c r="P977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5">
        <f t="shared" si="60"/>
        <v>51.921079958463139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5">
        <f t="shared" si="60"/>
        <v>2.9702970297029703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5">
        <f t="shared" si="60"/>
        <v>1.7773585681535473</v>
      </c>
      <c r="P980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5">
        <f t="shared" si="60"/>
        <v>1.2074728077123704</v>
      </c>
      <c r="P981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5">
        <f t="shared" si="60"/>
        <v>6.7294751009421265</v>
      </c>
      <c r="P982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5">
        <f t="shared" si="60"/>
        <v>8080.727272727273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5">
        <f t="shared" si="60"/>
        <v>5833.333333333333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5">
        <f t="shared" si="60"/>
        <v>3.3891255568924588</v>
      </c>
      <c r="P985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5">
        <f t="shared" si="60"/>
        <v>94.339622641509436</v>
      </c>
      <c r="P986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5">
        <f t="shared" si="60"/>
        <v>15.889830508474576</v>
      </c>
      <c r="P987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5">
        <f t="shared" si="60"/>
        <v>7.8431372549019605</v>
      </c>
      <c r="P988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5">
        <f t="shared" si="60"/>
        <v>7.5642965204236008</v>
      </c>
      <c r="P98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5" t="e">
        <f t="shared" si="60"/>
        <v>#N/A</v>
      </c>
      <c r="P990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5">
        <f t="shared" si="60"/>
        <v>5.9630292188431726</v>
      </c>
      <c r="P991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5">
        <f t="shared" si="60"/>
        <v>961.53846153846155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5">
        <f t="shared" si="60"/>
        <v>23.584905660377359</v>
      </c>
      <c r="P993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5">
        <f t="shared" si="60"/>
        <v>214.13276231263384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5">
        <f t="shared" si="60"/>
        <v>3.9861055748533682</v>
      </c>
      <c r="P995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5">
        <f t="shared" si="60"/>
        <v>42.835724994645531</v>
      </c>
      <c r="P996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5">
        <f t="shared" si="60"/>
        <v>13.774104683195592</v>
      </c>
      <c r="P997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5">
        <f t="shared" si="60"/>
        <v>61.53846153846154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5">
        <f t="shared" si="60"/>
        <v>76.92307692307692</v>
      </c>
      <c r="P99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5">
        <f t="shared" si="60"/>
        <v>1.7076988757649068</v>
      </c>
      <c r="P1000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5">
        <f t="shared" si="60"/>
        <v>12.83916802191218</v>
      </c>
      <c r="P1001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5">
        <f t="shared" si="60"/>
        <v>45.132163034705407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5">
        <f t="shared" si="60"/>
        <v>0.96153846153846156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5">
        <f t="shared" si="60"/>
        <v>3.3780405405405407</v>
      </c>
      <c r="P1004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5">
        <f t="shared" si="60"/>
        <v>6.2285892245406416</v>
      </c>
      <c r="P1005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5">
        <f t="shared" si="60"/>
        <v>1.2164266251459712</v>
      </c>
      <c r="P1006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5">
        <f t="shared" si="60"/>
        <v>1.3324272827810422</v>
      </c>
      <c r="P1007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5">
        <f t="shared" si="60"/>
        <v>17.094017094017094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5">
        <f t="shared" si="60"/>
        <v>2.256317689530686</v>
      </c>
      <c r="P100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5">
        <f t="shared" si="60"/>
        <v>374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5">
        <f t="shared" si="60"/>
        <v>7.6161462300076161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5">
        <f t="shared" si="60"/>
        <v>523.86363636363637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5">
        <f t="shared" si="60"/>
        <v>266.66666666666669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5">
        <f t="shared" si="60"/>
        <v>4.6435989080298549E-3</v>
      </c>
      <c r="P1014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5">
        <f t="shared" si="60"/>
        <v>2.896200185356812</v>
      </c>
      <c r="P1015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5">
        <f t="shared" si="60"/>
        <v>3.2679738562091503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5">
        <f t="shared" si="60"/>
        <v>37.5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5">
        <f t="shared" si="60"/>
        <v>35.186488388458834</v>
      </c>
      <c r="P1018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5">
        <f t="shared" si="60"/>
        <v>4.3708586114656365</v>
      </c>
      <c r="P101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5">
        <f t="shared" si="60"/>
        <v>32.206119162640903</v>
      </c>
      <c r="P1020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5">
        <f t="shared" si="60"/>
        <v>2.112676056338028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5">
        <f t="shared" si="60"/>
        <v>0.48650345260514755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5">
        <f t="shared" si="60"/>
        <v>0.28424945353042558</v>
      </c>
      <c r="P1023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5">
        <f t="shared" si="60"/>
        <v>0.8703220191470844</v>
      </c>
      <c r="P1024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5">
        <f t="shared" si="60"/>
        <v>0.42167404596247099</v>
      </c>
      <c r="P1025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5">
        <f t="shared" si="60"/>
        <v>0.84290202739010145</v>
      </c>
      <c r="P1026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5">
        <f t="shared" ref="O1027:O1090" si="64">IFERROR(D1027/E1027,NA())</f>
        <v>0.90968373935117708</v>
      </c>
      <c r="P1027">
        <f t="shared" ref="P1027:P1090" si="65">AVERAGE(E1027/L1027)</f>
        <v>71.848571428571432</v>
      </c>
      <c r="Q1027" t="s">
        <v>8323</v>
      </c>
      <c r="R1027" t="s">
        <v>8328</v>
      </c>
      <c r="S1027" s="14">
        <f t="shared" ref="S1027:S1090" si="66">(((J1027/60)/60)/24+DATE(1970,1,1))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5">
        <f t="shared" si="64"/>
        <v>0.99991714972188017</v>
      </c>
      <c r="P1028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5">
        <f t="shared" si="64"/>
        <v>0.96999870684081213</v>
      </c>
      <c r="P102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5">
        <f t="shared" si="64"/>
        <v>0.85273300929478979</v>
      </c>
      <c r="P1030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5">
        <f t="shared" si="64"/>
        <v>0.8947745168217609</v>
      </c>
      <c r="P1031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5">
        <f t="shared" si="64"/>
        <v>0.29231218941829873</v>
      </c>
      <c r="P1032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5">
        <f t="shared" si="64"/>
        <v>0.93109869646182497</v>
      </c>
      <c r="P1033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5">
        <f t="shared" si="64"/>
        <v>0.92168415590799546</v>
      </c>
      <c r="P1034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5">
        <f t="shared" si="64"/>
        <v>0.97218155197657397</v>
      </c>
      <c r="P1035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5">
        <f t="shared" si="64"/>
        <v>0.76922011849066707</v>
      </c>
      <c r="P1036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5">
        <f t="shared" si="64"/>
        <v>0.92891760904684972</v>
      </c>
      <c r="P1037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5">
        <f t="shared" si="64"/>
        <v>0.88999291961188398</v>
      </c>
      <c r="P1038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5">
        <f t="shared" si="64"/>
        <v>0.97943192948090108</v>
      </c>
      <c r="P103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5">
        <f t="shared" si="64"/>
        <v>0.68807339449541283</v>
      </c>
      <c r="P1040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5">
        <f t="shared" si="64"/>
        <v>0.78003120124804992</v>
      </c>
      <c r="P1041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5">
        <f t="shared" si="64"/>
        <v>340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5" t="e">
        <f t="shared" si="64"/>
        <v>#N/A</v>
      </c>
      <c r="P1043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5">
        <f t="shared" si="64"/>
        <v>65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5">
        <f t="shared" si="64"/>
        <v>11.713716762328687</v>
      </c>
      <c r="P1045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5">
        <f t="shared" si="64"/>
        <v>1166.6666666666667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5">
        <f t="shared" si="64"/>
        <v>37.593984962406012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5" t="e">
        <f t="shared" si="64"/>
        <v>#N/A</v>
      </c>
      <c r="P1048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5">
        <f t="shared" si="64"/>
        <v>2000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5">
        <f t="shared" si="64"/>
        <v>70.754716981132077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5" t="e">
        <f t="shared" si="64"/>
        <v>#N/A</v>
      </c>
      <c r="P1051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5" t="e">
        <f t="shared" si="64"/>
        <v>#N/A</v>
      </c>
      <c r="P1052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5" t="e">
        <f t="shared" si="64"/>
        <v>#N/A</v>
      </c>
      <c r="P1053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5" t="e">
        <f t="shared" si="64"/>
        <v>#N/A</v>
      </c>
      <c r="P1054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5">
        <f t="shared" si="64"/>
        <v>100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5" t="e">
        <f t="shared" si="64"/>
        <v>#N/A</v>
      </c>
      <c r="P1056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5" t="e">
        <f t="shared" si="64"/>
        <v>#N/A</v>
      </c>
      <c r="P1057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5" t="e">
        <f t="shared" si="64"/>
        <v>#N/A</v>
      </c>
      <c r="P1058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5" t="e">
        <f t="shared" si="64"/>
        <v>#N/A</v>
      </c>
      <c r="P105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5" t="e">
        <f t="shared" si="64"/>
        <v>#N/A</v>
      </c>
      <c r="P1060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5" t="e">
        <f t="shared" si="64"/>
        <v>#N/A</v>
      </c>
      <c r="P1061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5">
        <f t="shared" si="64"/>
        <v>100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5" t="e">
        <f t="shared" si="64"/>
        <v>#N/A</v>
      </c>
      <c r="P1063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5">
        <f t="shared" si="64"/>
        <v>1.0473684210526315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5" t="e">
        <f t="shared" si="64"/>
        <v>#N/A</v>
      </c>
      <c r="P1065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5">
        <f t="shared" si="64"/>
        <v>11.142751021418844</v>
      </c>
      <c r="P1066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5">
        <f t="shared" si="64"/>
        <v>37.037037037037038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5">
        <f t="shared" si="64"/>
        <v>29.697089685210848</v>
      </c>
      <c r="P1068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5">
        <f t="shared" si="64"/>
        <v>3.8461538461538463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5">
        <f t="shared" si="64"/>
        <v>666.66666666666663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5">
        <f t="shared" si="64"/>
        <v>2.5882352941176472</v>
      </c>
      <c r="P1071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5">
        <f t="shared" si="64"/>
        <v>142.85714285714286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5" t="e">
        <f t="shared" si="64"/>
        <v>#N/A</v>
      </c>
      <c r="P1073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5">
        <f t="shared" si="64"/>
        <v>1470.5882352941176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5">
        <f t="shared" si="64"/>
        <v>75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5">
        <f t="shared" si="64"/>
        <v>15.849721162312886</v>
      </c>
      <c r="P1076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5">
        <f t="shared" si="64"/>
        <v>22.222222222222221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5">
        <f t="shared" si="64"/>
        <v>1.5932361813315206</v>
      </c>
      <c r="P1078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5">
        <f t="shared" si="64"/>
        <v>3.4041394335511983</v>
      </c>
      <c r="P107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5">
        <f t="shared" si="64"/>
        <v>13.333333333333334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5">
        <f t="shared" si="64"/>
        <v>38.34808259587021</v>
      </c>
      <c r="P1081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5">
        <f t="shared" si="64"/>
        <v>10.982976386600768</v>
      </c>
      <c r="P1082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5">
        <f t="shared" si="64"/>
        <v>5666.666666666667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5">
        <f t="shared" si="64"/>
        <v>178.57142857142858</v>
      </c>
      <c r="P1084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5">
        <f t="shared" si="64"/>
        <v>121.95121951219512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5" t="e">
        <f t="shared" si="64"/>
        <v>#N/A</v>
      </c>
      <c r="P1086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5">
        <f t="shared" si="64"/>
        <v>29.239766081871345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5">
        <f t="shared" si="64"/>
        <v>1200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5" t="e">
        <f t="shared" si="64"/>
        <v>#N/A</v>
      </c>
      <c r="P108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5">
        <f t="shared" si="64"/>
        <v>7.0507055406010961</v>
      </c>
      <c r="P1090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5">
        <f t="shared" ref="O1091:O1154" si="68">IFERROR(D1091/E1091,NA())</f>
        <v>12.776831345826235</v>
      </c>
      <c r="P1091">
        <f t="shared" ref="P1091:P1154" si="69">AVERAGE(E1091/L1091)</f>
        <v>23.959183673469386</v>
      </c>
      <c r="Q1091" t="s">
        <v>8331</v>
      </c>
      <c r="R1091" t="s">
        <v>8332</v>
      </c>
      <c r="S1091" s="14">
        <f t="shared" ref="S1091:S1154" si="70">(((J1091/60)/60)/24+DATE(1970,1,1))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5">
        <f t="shared" si="68"/>
        <v>2599.8000000000002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5">
        <f t="shared" si="68"/>
        <v>8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5">
        <f t="shared" si="68"/>
        <v>95.238095238095241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5">
        <f t="shared" si="68"/>
        <v>7.1005917159763312</v>
      </c>
      <c r="P1095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5">
        <f t="shared" si="68"/>
        <v>5.4644642851721761</v>
      </c>
      <c r="P1096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5">
        <f t="shared" si="68"/>
        <v>19.861762135536665</v>
      </c>
      <c r="P1097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5">
        <f t="shared" si="68"/>
        <v>5.5762081784386615</v>
      </c>
      <c r="P1098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5">
        <f t="shared" si="68"/>
        <v>2127.6595744680849</v>
      </c>
      <c r="P109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5">
        <f t="shared" si="68"/>
        <v>13.865779256794232</v>
      </c>
      <c r="P1100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68"/>
        <v>200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5">
        <f t="shared" si="68"/>
        <v>40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5">
        <f t="shared" si="68"/>
        <v>2439.0243902439024</v>
      </c>
      <c r="P1103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5">
        <f t="shared" si="68"/>
        <v>18.823529411764707</v>
      </c>
      <c r="P1104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5">
        <f t="shared" si="68"/>
        <v>61.728395061728392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5">
        <f t="shared" si="68"/>
        <v>20.19522046449007</v>
      </c>
      <c r="P1106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5">
        <f t="shared" si="68"/>
        <v>628.93081761006295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5">
        <f t="shared" si="68"/>
        <v>2.4242424242424243</v>
      </c>
      <c r="P1108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68"/>
        <v>#N/A</v>
      </c>
      <c r="P110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5">
        <f t="shared" si="68"/>
        <v>34.129692832764505</v>
      </c>
      <c r="P1110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5">
        <f t="shared" si="68"/>
        <v>222.22222222222223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5">
        <f t="shared" si="68"/>
        <v>196.07843137254903</v>
      </c>
      <c r="P1112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5">
        <f t="shared" si="68"/>
        <v>2500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5">
        <f t="shared" si="68"/>
        <v>2.8139361466725847</v>
      </c>
      <c r="P1114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5">
        <f t="shared" si="68"/>
        <v>200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5">
        <f t="shared" si="68"/>
        <v>600</v>
      </c>
      <c r="P1116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5">
        <f t="shared" si="68"/>
        <v>754.71698113207549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5">
        <f t="shared" si="68"/>
        <v>2800.8066323101052</v>
      </c>
      <c r="P1118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5">
        <f t="shared" si="68"/>
        <v>12.048192771084338</v>
      </c>
      <c r="P111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5">
        <f t="shared" si="68"/>
        <v>41.284403669724767</v>
      </c>
      <c r="P1120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5">
        <f t="shared" si="68"/>
        <v>420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5" t="e">
        <f t="shared" si="68"/>
        <v>#N/A</v>
      </c>
      <c r="P1122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5">
        <f t="shared" si="68"/>
        <v>8620.689655172413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5" t="e">
        <f t="shared" si="68"/>
        <v>#N/A</v>
      </c>
      <c r="P1124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5">
        <f t="shared" si="68"/>
        <v>454.54545454545456</v>
      </c>
      <c r="P1125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5">
        <f t="shared" si="68"/>
        <v>211.76470588235293</v>
      </c>
      <c r="P1126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5" t="e">
        <f t="shared" si="68"/>
        <v>#N/A</v>
      </c>
      <c r="P1127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5">
        <f t="shared" si="68"/>
        <v>200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5">
        <f t="shared" si="68"/>
        <v>59.82905982905983</v>
      </c>
      <c r="P112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5">
        <f t="shared" si="68"/>
        <v>1000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5">
        <f t="shared" si="68"/>
        <v>952.38095238095241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5">
        <f t="shared" si="68"/>
        <v>454.54545454545456</v>
      </c>
      <c r="P1132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5" t="e">
        <f t="shared" si="68"/>
        <v>#N/A</v>
      </c>
      <c r="P1133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5">
        <f t="shared" si="68"/>
        <v>6.9541029207232263</v>
      </c>
      <c r="P1134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5">
        <f t="shared" si="68"/>
        <v>150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5">
        <f t="shared" si="68"/>
        <v>25000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5">
        <f t="shared" si="68"/>
        <v>20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5">
        <f t="shared" si="68"/>
        <v>15.518518518518519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5">
        <f t="shared" si="68"/>
        <v>2.5316455696202533</v>
      </c>
      <c r="P113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5">
        <f t="shared" si="68"/>
        <v>280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5">
        <f t="shared" si="68"/>
        <v>1600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5" t="e">
        <f t="shared" si="68"/>
        <v>#N/A</v>
      </c>
      <c r="P1142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5" t="e">
        <f t="shared" si="68"/>
        <v>#N/A</v>
      </c>
      <c r="P1143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5" t="e">
        <f t="shared" si="68"/>
        <v>#N/A</v>
      </c>
      <c r="P1144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5">
        <f t="shared" si="68"/>
        <v>241.93548387096774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5" t="e">
        <f t="shared" si="68"/>
        <v>#N/A</v>
      </c>
      <c r="P1146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5">
        <f t="shared" si="68"/>
        <v>800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5">
        <f t="shared" si="68"/>
        <v>11.320754716981131</v>
      </c>
      <c r="P1148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5" t="e">
        <f t="shared" si="68"/>
        <v>#N/A</v>
      </c>
      <c r="P114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5">
        <f t="shared" si="68"/>
        <v>205.47945205479451</v>
      </c>
      <c r="P1150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5">
        <f t="shared" si="68"/>
        <v>666.66666666666663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5">
        <f t="shared" si="68"/>
        <v>9.9206349206349209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5" t="e">
        <f t="shared" si="68"/>
        <v>#N/A</v>
      </c>
      <c r="P1153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5">
        <f t="shared" si="68"/>
        <v>17.563117453347971</v>
      </c>
      <c r="P1154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5">
        <f t="shared" ref="O1155:O1218" si="72">IFERROR(D1155/E1155,NA())</f>
        <v>160</v>
      </c>
      <c r="P1155">
        <f t="shared" ref="P1155:P1218" si="73">AVERAGE(E1155/L1155)</f>
        <v>50</v>
      </c>
      <c r="Q1155" t="s">
        <v>8334</v>
      </c>
      <c r="R1155" t="s">
        <v>8335</v>
      </c>
      <c r="S1155" s="14">
        <f t="shared" ref="S1155:S1218" si="74">(((J1155/60)/60)/24+DATE(1970,1,1))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5">
        <f t="shared" si="72"/>
        <v>15.384615384615385</v>
      </c>
      <c r="P1156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5">
        <f t="shared" si="72"/>
        <v>132.97872340425531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5" t="e">
        <f t="shared" si="72"/>
        <v>#N/A</v>
      </c>
      <c r="P1158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5">
        <f t="shared" si="72"/>
        <v>66.225165562913901</v>
      </c>
      <c r="P115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5">
        <f t="shared" si="72"/>
        <v>214.28571428571428</v>
      </c>
      <c r="P1160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5" t="e">
        <f t="shared" si="72"/>
        <v>#N/A</v>
      </c>
      <c r="P1161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5">
        <f t="shared" si="72"/>
        <v>25.974025974025974</v>
      </c>
      <c r="P1162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5" t="e">
        <f t="shared" si="72"/>
        <v>#N/A</v>
      </c>
      <c r="P1163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5">
        <f t="shared" si="72"/>
        <v>1714.2857142857142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5" t="e">
        <f t="shared" si="72"/>
        <v>#N/A</v>
      </c>
      <c r="P1165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5" t="e">
        <f t="shared" si="72"/>
        <v>#N/A</v>
      </c>
      <c r="P1166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5">
        <f t="shared" si="72"/>
        <v>4.8297512678097076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5">
        <f t="shared" si="72"/>
        <v>5.2246603970741905</v>
      </c>
      <c r="P1168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5">
        <f t="shared" si="72"/>
        <v>61.287027579162412</v>
      </c>
      <c r="P116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5">
        <f t="shared" si="72"/>
        <v>17.647058823529413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5">
        <f t="shared" si="72"/>
        <v>588.23529411764707</v>
      </c>
      <c r="P1171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5">
        <f t="shared" si="72"/>
        <v>250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5">
        <f t="shared" si="72"/>
        <v>1000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5" t="e">
        <f t="shared" si="72"/>
        <v>#N/A</v>
      </c>
      <c r="P1174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5">
        <f t="shared" si="72"/>
        <v>4166.666666666667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5">
        <f t="shared" si="72"/>
        <v>16.930022573363431</v>
      </c>
      <c r="P1176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5">
        <f t="shared" si="72"/>
        <v>34.188034188034187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5">
        <f t="shared" si="72"/>
        <v>17500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5" t="e">
        <f t="shared" si="72"/>
        <v>#N/A</v>
      </c>
      <c r="P117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5">
        <f t="shared" si="72"/>
        <v>15000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5">
        <f t="shared" si="72"/>
        <v>18.75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5">
        <f t="shared" si="72"/>
        <v>8.5106382978723403</v>
      </c>
      <c r="P1182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5">
        <f t="shared" si="72"/>
        <v>12500</v>
      </c>
      <c r="P1183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5">
        <f t="shared" si="72"/>
        <v>23.80952380952381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5">
        <f t="shared" si="72"/>
        <v>25</v>
      </c>
      <c r="P1185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5">
        <f t="shared" si="72"/>
        <v>0.95295850298882434</v>
      </c>
      <c r="P1186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5">
        <f t="shared" si="72"/>
        <v>0.9484066767830045</v>
      </c>
      <c r="P1187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5">
        <f t="shared" si="72"/>
        <v>0.93691442848219864</v>
      </c>
      <c r="P1188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5">
        <f t="shared" si="72"/>
        <v>0.96037756558006804</v>
      </c>
      <c r="P118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5">
        <f t="shared" si="72"/>
        <v>0.62285892245406416</v>
      </c>
      <c r="P1190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5">
        <f t="shared" si="72"/>
        <v>0.92783505154639179</v>
      </c>
      <c r="P1191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5">
        <f t="shared" si="72"/>
        <v>0.7407407407407407</v>
      </c>
      <c r="P1192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5">
        <f t="shared" si="72"/>
        <v>0.91680814940577249</v>
      </c>
      <c r="P1193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5">
        <f t="shared" si="72"/>
        <v>0.34482758620689657</v>
      </c>
      <c r="P1194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5">
        <f t="shared" si="72"/>
        <v>0.96193486326783018</v>
      </c>
      <c r="P1195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5">
        <f t="shared" si="72"/>
        <v>0.3103277060575968</v>
      </c>
      <c r="P1196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5">
        <f t="shared" si="72"/>
        <v>0.7407407407407407</v>
      </c>
      <c r="P1197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5">
        <f t="shared" si="72"/>
        <v>0.37049339499706163</v>
      </c>
      <c r="P1198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5">
        <f t="shared" si="72"/>
        <v>0.39479917881770804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5">
        <f t="shared" si="72"/>
        <v>0.38372985418265543</v>
      </c>
      <c r="P1200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5">
        <f t="shared" si="72"/>
        <v>0.98700334199777195</v>
      </c>
      <c r="P1201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5">
        <f t="shared" si="72"/>
        <v>0.7961519323270857</v>
      </c>
      <c r="P1202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5">
        <f t="shared" si="72"/>
        <v>0.97620182647361731</v>
      </c>
      <c r="P1203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5">
        <f t="shared" si="72"/>
        <v>0.50189717130754252</v>
      </c>
      <c r="P1204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5">
        <f t="shared" si="72"/>
        <v>0.9760479041916168</v>
      </c>
      <c r="P1205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5">
        <f t="shared" si="72"/>
        <v>0.97138160352686242</v>
      </c>
      <c r="P1206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5">
        <f t="shared" si="72"/>
        <v>0.99145820622330694</v>
      </c>
      <c r="P1207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5">
        <f t="shared" si="72"/>
        <v>0.86956521739130432</v>
      </c>
      <c r="P1208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5">
        <f t="shared" si="72"/>
        <v>0.95999080248332946</v>
      </c>
      <c r="P120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5">
        <f t="shared" si="72"/>
        <v>0.64391500321957507</v>
      </c>
      <c r="P1210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5">
        <f t="shared" si="72"/>
        <v>0.94339622641509435</v>
      </c>
      <c r="P1211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5">
        <f t="shared" si="72"/>
        <v>0.39321314118317835</v>
      </c>
      <c r="P1212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5">
        <f t="shared" si="72"/>
        <v>0.98911968348170132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5">
        <f t="shared" si="72"/>
        <v>0.77495350278983266</v>
      </c>
      <c r="P1214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5">
        <f t="shared" si="72"/>
        <v>0.97817908201655379</v>
      </c>
      <c r="P1215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5">
        <f t="shared" si="72"/>
        <v>0.75872534142640369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5">
        <f t="shared" si="72"/>
        <v>0.12721348279730235</v>
      </c>
      <c r="P1217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5">
        <f t="shared" si="72"/>
        <v>0.68634179821551133</v>
      </c>
      <c r="P1218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5">
        <f t="shared" ref="O1219:O1282" si="76">IFERROR(D1219/E1219,NA())</f>
        <v>0.97465886939571145</v>
      </c>
      <c r="P1219">
        <f t="shared" ref="P1219:P1282" si="77">AVERAGE(E1219/L1219)</f>
        <v>148.57377049180329</v>
      </c>
      <c r="Q1219" t="s">
        <v>8336</v>
      </c>
      <c r="R1219" t="s">
        <v>8337</v>
      </c>
      <c r="S1219" s="14">
        <f t="shared" ref="S1219:S1282" si="78">(((J1219/60)/60)/24+DATE(1970,1,1))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5">
        <f t="shared" si="76"/>
        <v>0.58045791680103187</v>
      </c>
      <c r="P1220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5">
        <f t="shared" si="76"/>
        <v>0.62826621580079922</v>
      </c>
      <c r="P1221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5">
        <f t="shared" si="76"/>
        <v>0.9637006103437199</v>
      </c>
      <c r="P1222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5">
        <f t="shared" si="76"/>
        <v>0.89758915712298193</v>
      </c>
      <c r="P1223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5">
        <f t="shared" si="76"/>
        <v>0.35666518056174767</v>
      </c>
      <c r="P1224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5">
        <f t="shared" si="76"/>
        <v>0.89201243411271791</v>
      </c>
      <c r="P1225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5">
        <f t="shared" si="76"/>
        <v>14.150943396226415</v>
      </c>
      <c r="P1226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5">
        <f t="shared" si="76"/>
        <v>22.727272727272727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5">
        <f t="shared" si="76"/>
        <v>25.81311306143521</v>
      </c>
      <c r="P1228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5" t="e">
        <f t="shared" si="76"/>
        <v>#N/A</v>
      </c>
      <c r="P122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5">
        <f t="shared" si="76"/>
        <v>3.4129692832764507</v>
      </c>
      <c r="P1230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5">
        <f t="shared" si="76"/>
        <v>110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5" t="e">
        <f t="shared" si="76"/>
        <v>#N/A</v>
      </c>
      <c r="P1232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5" t="e">
        <f t="shared" si="76"/>
        <v>#N/A</v>
      </c>
      <c r="P1233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5">
        <f t="shared" si="76"/>
        <v>125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5">
        <f t="shared" si="76"/>
        <v>8.6206896551724146</v>
      </c>
      <c r="P1235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5" t="e">
        <f t="shared" si="76"/>
        <v>#N/A</v>
      </c>
      <c r="P1236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5">
        <f t="shared" si="76"/>
        <v>35.876190476190473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5" t="e">
        <f t="shared" si="76"/>
        <v>#N/A</v>
      </c>
      <c r="P1238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5" t="e">
        <f t="shared" si="76"/>
        <v>#N/A</v>
      </c>
      <c r="P123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5">
        <f t="shared" si="76"/>
        <v>5.617977528089888</v>
      </c>
      <c r="P1240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5" t="e">
        <f t="shared" si="76"/>
        <v>#N/A</v>
      </c>
      <c r="P1241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5">
        <f t="shared" si="76"/>
        <v>33.19502074688797</v>
      </c>
      <c r="P1242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5">
        <f t="shared" si="76"/>
        <v>1.9708316909735908</v>
      </c>
      <c r="P1243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5">
        <f t="shared" si="76"/>
        <v>182.2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5">
        <f t="shared" si="76"/>
        <v>7.0963926670609103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5">
        <f t="shared" si="76"/>
        <v>0.96339113680154143</v>
      </c>
      <c r="P1246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5">
        <f t="shared" si="76"/>
        <v>0.83160083160083165</v>
      </c>
      <c r="P1247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5">
        <f t="shared" si="76"/>
        <v>0.85470085470085466</v>
      </c>
      <c r="P1248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5">
        <f t="shared" si="76"/>
        <v>0.81871345029239762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5">
        <f t="shared" si="76"/>
        <v>0.65945660775520976</v>
      </c>
      <c r="P1250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5">
        <f t="shared" si="76"/>
        <v>0.9574875526618154</v>
      </c>
      <c r="P1251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5">
        <f t="shared" si="76"/>
        <v>0.49961696033041336</v>
      </c>
      <c r="P1252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5">
        <f t="shared" si="76"/>
        <v>0.98231827111984282</v>
      </c>
      <c r="P1253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5">
        <f t="shared" si="76"/>
        <v>0.72644250726442505</v>
      </c>
      <c r="P1254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5">
        <f t="shared" si="76"/>
        <v>3.2912795573360648E-4</v>
      </c>
      <c r="P1255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5">
        <f t="shared" si="76"/>
        <v>0.50288973954814986</v>
      </c>
      <c r="P1256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5">
        <f t="shared" si="76"/>
        <v>0.49415252841377039</v>
      </c>
      <c r="P1257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5">
        <f t="shared" si="76"/>
        <v>0.84771792920594546</v>
      </c>
      <c r="P1258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5">
        <f t="shared" si="76"/>
        <v>0.33929673041332509</v>
      </c>
      <c r="P125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5">
        <f t="shared" si="76"/>
        <v>0.46916124915746454</v>
      </c>
      <c r="P1260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5">
        <f t="shared" si="76"/>
        <v>0.95932463545663849</v>
      </c>
      <c r="P1261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5">
        <f t="shared" si="76"/>
        <v>0.87976539589442815</v>
      </c>
      <c r="P1262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5">
        <f t="shared" si="76"/>
        <v>0.98765432098765427</v>
      </c>
      <c r="P1263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5">
        <f t="shared" si="76"/>
        <v>0.79735034347399414</v>
      </c>
      <c r="P1264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5">
        <f t="shared" si="76"/>
        <v>0.84033613445378152</v>
      </c>
      <c r="P1265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5">
        <f t="shared" si="76"/>
        <v>0.60073937153419599</v>
      </c>
      <c r="P1266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5">
        <f t="shared" si="76"/>
        <v>0.83929432133462178</v>
      </c>
      <c r="P1267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5">
        <f t="shared" si="76"/>
        <v>0.99528548978522791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5">
        <f t="shared" si="76"/>
        <v>0.98231827111984282</v>
      </c>
      <c r="P126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5">
        <f t="shared" si="76"/>
        <v>0.8571428571428571</v>
      </c>
      <c r="P1270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5">
        <f t="shared" si="76"/>
        <v>0.92039557426808971</v>
      </c>
      <c r="P1271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5">
        <f t="shared" si="76"/>
        <v>0.87168758716875872</v>
      </c>
      <c r="P1272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5">
        <f t="shared" si="76"/>
        <v>0.98231827111984282</v>
      </c>
      <c r="P1273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5">
        <f t="shared" si="76"/>
        <v>0.94339622641509435</v>
      </c>
      <c r="P1274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5">
        <f t="shared" si="76"/>
        <v>0.96618357487922701</v>
      </c>
      <c r="P1275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5">
        <f t="shared" si="76"/>
        <v>0.64526386646238476</v>
      </c>
      <c r="P1276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5">
        <f t="shared" si="76"/>
        <v>0.61674842009613051</v>
      </c>
      <c r="P1277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5">
        <f t="shared" si="76"/>
        <v>0.95766177301500655</v>
      </c>
      <c r="P1278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5">
        <f t="shared" si="76"/>
        <v>0.94229096060281492</v>
      </c>
      <c r="P127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5">
        <f t="shared" si="76"/>
        <v>0.64541753549796443</v>
      </c>
      <c r="P1280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5">
        <f t="shared" si="76"/>
        <v>0.90275869381290041</v>
      </c>
      <c r="P1281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5">
        <f t="shared" si="76"/>
        <v>0.90161677920847672</v>
      </c>
      <c r="P1282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5">
        <f t="shared" ref="O1283:O1346" si="80">IFERROR(D1283/E1283,NA())</f>
        <v>0.90322580645161288</v>
      </c>
      <c r="P1283">
        <f t="shared" ref="P1283:P1346" si="81">AVERAGE(E1283/L1283)</f>
        <v>104.72972972972973</v>
      </c>
      <c r="Q1283" t="s">
        <v>8323</v>
      </c>
      <c r="R1283" t="s">
        <v>8324</v>
      </c>
      <c r="S1283" s="14">
        <f t="shared" ref="S1283:S1346" si="82">(((J1283/60)/60)/24+DATE(1970,1,1))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5">
        <f t="shared" si="80"/>
        <v>0.80897422068816738</v>
      </c>
      <c r="P1284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5">
        <f t="shared" si="80"/>
        <v>0.4738213693437574</v>
      </c>
      <c r="P1285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5">
        <f t="shared" si="80"/>
        <v>0.99009900990099009</v>
      </c>
      <c r="P1286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5">
        <f t="shared" si="80"/>
        <v>0.98376783079193308</v>
      </c>
      <c r="P1287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5">
        <f t="shared" si="80"/>
        <v>0.92307692307692313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5">
        <f t="shared" si="80"/>
        <v>0.41322314049586778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5">
        <f t="shared" si="80"/>
        <v>0.99552015928322546</v>
      </c>
      <c r="P1290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5">
        <f t="shared" si="80"/>
        <v>0.79957356076759056</v>
      </c>
      <c r="P1291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5">
        <f t="shared" si="80"/>
        <v>0.92105263157894735</v>
      </c>
      <c r="P1292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5">
        <f t="shared" si="80"/>
        <v>0.68634179821551133</v>
      </c>
      <c r="P1293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5">
        <f t="shared" si="80"/>
        <v>0.90909090909090906</v>
      </c>
      <c r="P1294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5">
        <f t="shared" si="80"/>
        <v>0.97815454841865013</v>
      </c>
      <c r="P1295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5">
        <f t="shared" si="80"/>
        <v>0.81967213114754101</v>
      </c>
      <c r="P1296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5">
        <f t="shared" si="80"/>
        <v>0.98077677520596307</v>
      </c>
      <c r="P1297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5">
        <f t="shared" si="80"/>
        <v>0.70833333333333337</v>
      </c>
      <c r="P1298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5">
        <f t="shared" si="80"/>
        <v>0.91303355398310893</v>
      </c>
      <c r="P129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5">
        <f t="shared" si="80"/>
        <v>0.95556617295747726</v>
      </c>
      <c r="P1300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5">
        <f t="shared" si="80"/>
        <v>0.80645161290322576</v>
      </c>
      <c r="P1301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5">
        <f t="shared" si="80"/>
        <v>0.7407407407407407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5">
        <f t="shared" si="80"/>
        <v>0.97323600973236013</v>
      </c>
      <c r="P1303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5">
        <f t="shared" si="80"/>
        <v>0.76769032688254113</v>
      </c>
      <c r="P1305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5">
        <f t="shared" si="80"/>
        <v>2.5235000946312534</v>
      </c>
      <c r="P1306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5">
        <f t="shared" si="80"/>
        <v>3.849608623123316</v>
      </c>
      <c r="P1307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5">
        <f t="shared" si="80"/>
        <v>1.5326524640871662</v>
      </c>
      <c r="P1308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5">
        <f t="shared" si="80"/>
        <v>8.6850790342192106</v>
      </c>
      <c r="P130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5">
        <f t="shared" si="80"/>
        <v>8.8028169014084501</v>
      </c>
      <c r="P1310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5">
        <f t="shared" si="80"/>
        <v>0.89292646944638554</v>
      </c>
      <c r="P1311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5">
        <f t="shared" si="80"/>
        <v>6.4516129032258061</v>
      </c>
      <c r="P1312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5">
        <f t="shared" si="80"/>
        <v>3.1222680154864495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5">
        <f t="shared" si="80"/>
        <v>164.28571428571428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5">
        <f t="shared" si="80"/>
        <v>3.213883978788366</v>
      </c>
      <c r="P1315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5">
        <f t="shared" si="80"/>
        <v>88.757396449704146</v>
      </c>
      <c r="P1316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5">
        <f t="shared" si="80"/>
        <v>2.4750024750024751</v>
      </c>
      <c r="P1317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5">
        <f t="shared" si="80"/>
        <v>75000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5">
        <f t="shared" si="80"/>
        <v>17.441353449027645</v>
      </c>
      <c r="P131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5">
        <f t="shared" si="80"/>
        <v>6.5252854812398047</v>
      </c>
      <c r="P1320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5">
        <f t="shared" si="80"/>
        <v>6.6210045662100461</v>
      </c>
      <c r="P1321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5">
        <f t="shared" si="80"/>
        <v>198.80715705765408</v>
      </c>
      <c r="P1322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5">
        <f t="shared" si="80"/>
        <v>76.756936368167473</v>
      </c>
      <c r="P1323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5">
        <f t="shared" si="80"/>
        <v>330.18867924528303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5">
        <f t="shared" si="80"/>
        <v>11.261261261261261</v>
      </c>
      <c r="P1325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5">
        <f t="shared" si="80"/>
        <v>10.16260162601626</v>
      </c>
      <c r="P1326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5">
        <f t="shared" si="80"/>
        <v>41.152263374485599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5">
        <f t="shared" si="80"/>
        <v>88.495575221238937</v>
      </c>
      <c r="P1328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5">
        <f t="shared" si="80"/>
        <v>28.152492668621701</v>
      </c>
      <c r="P132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5">
        <f t="shared" si="80"/>
        <v>42.906178489702519</v>
      </c>
      <c r="P1330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5">
        <f t="shared" si="80"/>
        <v>122.54901960784314</v>
      </c>
      <c r="P1331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5">
        <f t="shared" si="80"/>
        <v>4.4455734789787886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5">
        <f t="shared" si="80"/>
        <v>73.163593795727252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5" t="e">
        <f t="shared" si="80"/>
        <v>#N/A</v>
      </c>
      <c r="P1334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5" t="e">
        <f t="shared" si="80"/>
        <v>#N/A</v>
      </c>
      <c r="P1335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5">
        <f t="shared" si="80"/>
        <v>9.2987485142976993</v>
      </c>
      <c r="P1336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5">
        <f t="shared" si="80"/>
        <v>5.0607287449392713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5">
        <f t="shared" si="80"/>
        <v>1.1772046099332525</v>
      </c>
      <c r="P1338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5">
        <f t="shared" si="80"/>
        <v>2.0250293629257623</v>
      </c>
      <c r="P133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5">
        <f t="shared" si="80"/>
        <v>30.272452068617557</v>
      </c>
      <c r="P1340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5">
        <f t="shared" si="80"/>
        <v>15.073861923424781</v>
      </c>
      <c r="P1341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5" t="e">
        <f t="shared" si="80"/>
        <v>#N/A</v>
      </c>
      <c r="P1342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5">
        <f t="shared" si="80"/>
        <v>1.4212620807276861</v>
      </c>
      <c r="P1343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5">
        <f t="shared" si="80"/>
        <v>500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5">
        <f t="shared" si="80"/>
        <v>0.97753621771686638</v>
      </c>
      <c r="P1345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5">
        <f t="shared" si="80"/>
        <v>0.26473702788563358</v>
      </c>
      <c r="P1346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5">
        <f t="shared" ref="O1347:O1410" si="84">IFERROR(D1347/E1347,NA())</f>
        <v>0.8</v>
      </c>
      <c r="P1347">
        <f t="shared" ref="P1347:P1410" si="85">AVERAGE(E1347/L1347)</f>
        <v>53.571428571428569</v>
      </c>
      <c r="Q1347" t="s">
        <v>8320</v>
      </c>
      <c r="R1347" t="s">
        <v>8321</v>
      </c>
      <c r="S1347" s="14">
        <f t="shared" ref="S1347:S1410" si="86">(((J1347/60)/60)/24+DATE(1970,1,1))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5">
        <f t="shared" si="84"/>
        <v>0.67876437179664773</v>
      </c>
      <c r="P1348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5">
        <f t="shared" si="84"/>
        <v>0.97847358121330719</v>
      </c>
      <c r="P134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5">
        <f t="shared" si="84"/>
        <v>0.98162071846282373</v>
      </c>
      <c r="P1350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5">
        <f t="shared" si="84"/>
        <v>0.48971596474045054</v>
      </c>
      <c r="P1351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5">
        <f t="shared" si="84"/>
        <v>0.96107640557424312</v>
      </c>
      <c r="P1352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5">
        <f t="shared" si="84"/>
        <v>0.98750802350269096</v>
      </c>
      <c r="P1353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5">
        <f t="shared" si="84"/>
        <v>0.73453797561333922</v>
      </c>
      <c r="P1354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5">
        <f t="shared" si="84"/>
        <v>0.74850299401197606</v>
      </c>
      <c r="P1355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5">
        <f t="shared" si="84"/>
        <v>0.76775431861804222</v>
      </c>
      <c r="P1356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5">
        <f t="shared" si="84"/>
        <v>0.81512879034887509</v>
      </c>
      <c r="P1357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5">
        <f t="shared" si="84"/>
        <v>0.54701426741918668</v>
      </c>
      <c r="P1358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5">
        <f t="shared" si="84"/>
        <v>0.79808459696727851</v>
      </c>
      <c r="P135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5">
        <f t="shared" si="84"/>
        <v>0.89552238805970152</v>
      </c>
      <c r="P1360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5">
        <f t="shared" si="84"/>
        <v>0.86387434554973819</v>
      </c>
      <c r="P1361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5">
        <f t="shared" si="84"/>
        <v>0.57736720554272514</v>
      </c>
      <c r="P1362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5">
        <f t="shared" si="84"/>
        <v>0.79375578780261935</v>
      </c>
      <c r="P1363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5">
        <f t="shared" si="84"/>
        <v>0.91659028414298804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5">
        <f t="shared" si="84"/>
        <v>0.84286574352799515</v>
      </c>
      <c r="P1366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5">
        <f t="shared" si="84"/>
        <v>0.99734042553191493</v>
      </c>
      <c r="P1367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5">
        <f t="shared" si="84"/>
        <v>0.79058133026376953</v>
      </c>
      <c r="P1368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5">
        <f t="shared" si="84"/>
        <v>0.87519691930684407</v>
      </c>
      <c r="P136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5">
        <f t="shared" si="84"/>
        <v>0.90334236675700086</v>
      </c>
      <c r="P1370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5">
        <f t="shared" si="84"/>
        <v>0.94923443773259697</v>
      </c>
      <c r="P1371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5">
        <f t="shared" si="84"/>
        <v>0.96463022508038587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5">
        <f t="shared" si="84"/>
        <v>0.9338225483655771</v>
      </c>
      <c r="P1373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5">
        <f t="shared" si="84"/>
        <v>0.80645161290322576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5">
        <f t="shared" si="84"/>
        <v>0.95229025807065992</v>
      </c>
      <c r="P1375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5">
        <f t="shared" si="84"/>
        <v>0.52779732582688244</v>
      </c>
      <c r="P1376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5">
        <f t="shared" si="84"/>
        <v>0.58368597694440394</v>
      </c>
      <c r="P1377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5">
        <f t="shared" si="84"/>
        <v>0.39606080068507815</v>
      </c>
      <c r="P1378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5">
        <f t="shared" si="84"/>
        <v>0.86092715231788075</v>
      </c>
      <c r="P137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5">
        <f t="shared" si="84"/>
        <v>0.49176297024834031</v>
      </c>
      <c r="P1380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5">
        <f t="shared" si="84"/>
        <v>0.89605734767025091</v>
      </c>
      <c r="P1381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5">
        <f t="shared" si="84"/>
        <v>0.23584905660377359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5">
        <f t="shared" si="84"/>
        <v>0.93370681605975725</v>
      </c>
      <c r="P1383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5">
        <f t="shared" si="84"/>
        <v>0.95819858665708468</v>
      </c>
      <c r="P1384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5">
        <f t="shared" si="84"/>
        <v>0.47078964262786216</v>
      </c>
      <c r="P1385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5">
        <f t="shared" si="84"/>
        <v>0.80589454294266638</v>
      </c>
      <c r="P1386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5">
        <f t="shared" si="84"/>
        <v>0.90574685054837312</v>
      </c>
      <c r="P1387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5">
        <f t="shared" si="84"/>
        <v>0.45714285714285713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5">
        <f t="shared" si="84"/>
        <v>0.73193046660567251</v>
      </c>
      <c r="P138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5">
        <f t="shared" si="84"/>
        <v>0.74179904070548053</v>
      </c>
      <c r="P1390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5">
        <f t="shared" si="84"/>
        <v>0.68775790921595603</v>
      </c>
      <c r="P1391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5">
        <f t="shared" si="84"/>
        <v>0.91653027823240585</v>
      </c>
      <c r="P1392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5">
        <f t="shared" si="84"/>
        <v>0.90744101633393826</v>
      </c>
      <c r="P1393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5">
        <f t="shared" si="84"/>
        <v>0.87997184090109115</v>
      </c>
      <c r="P1394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5">
        <f t="shared" si="84"/>
        <v>0.97703957010258913</v>
      </c>
      <c r="P1395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5">
        <f t="shared" si="84"/>
        <v>0.81877729257641918</v>
      </c>
      <c r="P1396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5">
        <f t="shared" si="84"/>
        <v>0.89376915219611852</v>
      </c>
      <c r="P1397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5">
        <f t="shared" si="84"/>
        <v>0.93196644920782856</v>
      </c>
      <c r="P1398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5">
        <f t="shared" si="84"/>
        <v>0.87834870443566093</v>
      </c>
      <c r="P139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5">
        <f t="shared" si="84"/>
        <v>0.91172813924575213</v>
      </c>
      <c r="P1400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5">
        <f t="shared" si="84"/>
        <v>0.79274200651810089</v>
      </c>
      <c r="P1401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5">
        <f t="shared" si="84"/>
        <v>0.59726962457337884</v>
      </c>
      <c r="P1402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5">
        <f t="shared" si="84"/>
        <v>0.20140175622331427</v>
      </c>
      <c r="P1403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5">
        <f t="shared" si="84"/>
        <v>0.91608647856357639</v>
      </c>
      <c r="P1404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5">
        <f t="shared" si="84"/>
        <v>0.97489641725566656</v>
      </c>
      <c r="P1405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5">
        <f t="shared" si="84"/>
        <v>60.165975103734439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5">
        <f t="shared" si="84"/>
        <v>238.0952380952381</v>
      </c>
      <c r="P1407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5">
        <f t="shared" si="84"/>
        <v>800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5">
        <f t="shared" si="84"/>
        <v>200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5">
        <f t="shared" si="84"/>
        <v>13.888888888888889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5" t="e">
        <f t="shared" ref="O1411:O1474" si="88">IFERROR(D1411/E1411,NA())</f>
        <v>#N/A</v>
      </c>
      <c r="P1411" t="e">
        <f t="shared" ref="P1411:P1474" si="89">AVERAGE(E1411/L1411)</f>
        <v>#DIV/0!</v>
      </c>
      <c r="Q1411" t="s">
        <v>8320</v>
      </c>
      <c r="R1411" t="s">
        <v>8339</v>
      </c>
      <c r="S1411" s="14">
        <f t="shared" ref="S1411:S1474" si="90">(((J1411/60)/60)/24+DATE(1970,1,1))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5">
        <f t="shared" si="88"/>
        <v>6000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5">
        <f t="shared" si="88"/>
        <v>428.57142857142856</v>
      </c>
      <c r="P1413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5">
        <f t="shared" si="88"/>
        <v>21.875</v>
      </c>
      <c r="P1414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5">
        <f t="shared" si="88"/>
        <v>20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5">
        <f t="shared" si="88"/>
        <v>500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5">
        <f t="shared" si="88"/>
        <v>5.5</v>
      </c>
      <c r="P1417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5" t="e">
        <f t="shared" si="88"/>
        <v>#N/A</v>
      </c>
      <c r="P1418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5">
        <f t="shared" si="88"/>
        <v>81.818181818181813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5">
        <f t="shared" si="88"/>
        <v>500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5">
        <f t="shared" si="88"/>
        <v>14.157303370786517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5">
        <f t="shared" si="88"/>
        <v>36.666666666666664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5">
        <f t="shared" si="88"/>
        <v>1000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5">
        <f t="shared" si="88"/>
        <v>961.53846153846155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5">
        <f t="shared" si="88"/>
        <v>300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5">
        <f t="shared" si="88"/>
        <v>4.9115913555992146</v>
      </c>
      <c r="P1426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5" t="e">
        <f t="shared" si="88"/>
        <v>#N/A</v>
      </c>
      <c r="P1427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5" t="e">
        <f t="shared" si="88"/>
        <v>#N/A</v>
      </c>
      <c r="P1428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5">
        <f t="shared" si="88"/>
        <v>11.933174224343675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5">
        <f t="shared" si="88"/>
        <v>22.222222222222221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5" t="e">
        <f t="shared" si="88"/>
        <v>#N/A</v>
      </c>
      <c r="P1431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5">
        <f t="shared" si="88"/>
        <v>12.406947890818859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5">
        <f t="shared" si="88"/>
        <v>3.1301786043085986</v>
      </c>
      <c r="P1433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5" t="e">
        <f t="shared" si="88"/>
        <v>#N/A</v>
      </c>
      <c r="P1434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5">
        <f t="shared" si="88"/>
        <v>14.906832298136646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5">
        <f t="shared" si="88"/>
        <v>10.012210012210012</v>
      </c>
      <c r="P1436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5">
        <f t="shared" si="88"/>
        <v>1000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5">
        <f t="shared" si="88"/>
        <v>129.87012987012986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5">
        <f t="shared" si="88"/>
        <v>3.7174721189591078</v>
      </c>
      <c r="P143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5">
        <f t="shared" si="88"/>
        <v>33.333333333333336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5">
        <f t="shared" si="88"/>
        <v>15.138888888888889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5">
        <f t="shared" si="88"/>
        <v>13000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5">
        <f t="shared" si="88"/>
        <v>89.10891089108911</v>
      </c>
      <c r="P1443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5" t="e">
        <f t="shared" si="88"/>
        <v>#N/A</v>
      </c>
      <c r="P1444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5" t="e">
        <f t="shared" si="88"/>
        <v>#N/A</v>
      </c>
      <c r="P1445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5" t="e">
        <f t="shared" si="88"/>
        <v>#N/A</v>
      </c>
      <c r="P1446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5" t="e">
        <f t="shared" si="88"/>
        <v>#N/A</v>
      </c>
      <c r="P1447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5" t="e">
        <f t="shared" si="88"/>
        <v>#N/A</v>
      </c>
      <c r="P1448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5">
        <f t="shared" si="88"/>
        <v>6666.666666666667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5" t="e">
        <f t="shared" si="88"/>
        <v>#N/A</v>
      </c>
      <c r="P1450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5" t="e">
        <f t="shared" si="88"/>
        <v>#N/A</v>
      </c>
      <c r="P1451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5">
        <f t="shared" si="88"/>
        <v>100000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5">
        <f t="shared" si="88"/>
        <v>9475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5" t="e">
        <f t="shared" si="88"/>
        <v>#N/A</v>
      </c>
      <c r="P1454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5" t="e">
        <f t="shared" si="88"/>
        <v>#N/A</v>
      </c>
      <c r="P1455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5">
        <f t="shared" si="88"/>
        <v>116.66666666666667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5">
        <f t="shared" si="88"/>
        <v>9.5238095238095237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5">
        <f t="shared" si="88"/>
        <v>34.482758620689658</v>
      </c>
      <c r="P1458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5" t="e">
        <f t="shared" si="88"/>
        <v>#N/A</v>
      </c>
      <c r="P145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5" t="e">
        <f t="shared" si="88"/>
        <v>#N/A</v>
      </c>
      <c r="P1460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5" t="e">
        <f t="shared" si="88"/>
        <v>#N/A</v>
      </c>
      <c r="P1461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5" t="e">
        <f t="shared" si="88"/>
        <v>#N/A</v>
      </c>
      <c r="P1462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5">
        <f t="shared" si="88"/>
        <v>0.98770699869425127</v>
      </c>
      <c r="P1463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5">
        <f t="shared" si="88"/>
        <v>0.92151035547261961</v>
      </c>
      <c r="P1464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5">
        <f t="shared" si="88"/>
        <v>0.67720090293453727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5">
        <f t="shared" si="88"/>
        <v>0.61274509803921573</v>
      </c>
      <c r="P1466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5">
        <f t="shared" si="88"/>
        <v>0.21909908646635898</v>
      </c>
      <c r="P1467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5">
        <f t="shared" si="88"/>
        <v>0.92697896974398586</v>
      </c>
      <c r="P1468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5">
        <f t="shared" si="88"/>
        <v>0.86896072297532156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5">
        <f t="shared" si="88"/>
        <v>0.9768637532133676</v>
      </c>
      <c r="P1470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5">
        <f t="shared" si="88"/>
        <v>0.92229771978823627</v>
      </c>
      <c r="P1471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5">
        <f t="shared" si="88"/>
        <v>0.79914757591901975</v>
      </c>
      <c r="P1472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5">
        <f t="shared" si="88"/>
        <v>0.96301423455415447</v>
      </c>
      <c r="P1473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5">
        <f t="shared" si="88"/>
        <v>0.72095974160802856</v>
      </c>
      <c r="P1474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5">
        <f t="shared" ref="O1475:O1538" si="92">IFERROR(D1475/E1475,NA())</f>
        <v>0.82976534236118027</v>
      </c>
      <c r="P1475">
        <f t="shared" ref="P1475:P1538" si="93">AVERAGE(E1475/L1475)</f>
        <v>38.462553191489363</v>
      </c>
      <c r="Q1475" t="s">
        <v>8320</v>
      </c>
      <c r="R1475" t="s">
        <v>8340</v>
      </c>
      <c r="S1475" s="14">
        <f t="shared" ref="S1475:S1538" si="94">(((J1475/60)/60)/24+DATE(1970,1,1))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5">
        <f t="shared" si="92"/>
        <v>0.89073634204275531</v>
      </c>
      <c r="P1476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5">
        <f t="shared" si="92"/>
        <v>0.53002690769934757</v>
      </c>
      <c r="P1477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5">
        <f t="shared" si="92"/>
        <v>0.15115908788590915</v>
      </c>
      <c r="P1478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5">
        <f t="shared" si="92"/>
        <v>0.89839187853741798</v>
      </c>
      <c r="P147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5">
        <f t="shared" si="92"/>
        <v>8.4629990319513931E-2</v>
      </c>
      <c r="P1480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5">
        <f t="shared" si="92"/>
        <v>0.7279344858962693</v>
      </c>
      <c r="P1481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5">
        <f t="shared" si="92"/>
        <v>0.85440582909832852</v>
      </c>
      <c r="P1482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5">
        <f t="shared" si="92"/>
        <v>47.61904761904762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5">
        <f t="shared" si="92"/>
        <v>1000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5">
        <f t="shared" si="92"/>
        <v>140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5" t="e">
        <f t="shared" si="92"/>
        <v>#N/A</v>
      </c>
      <c r="P1486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5">
        <f t="shared" si="92"/>
        <v>44.666666666666664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5">
        <f t="shared" si="92"/>
        <v>416.66666666666669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5" t="e">
        <f t="shared" si="92"/>
        <v>#N/A</v>
      </c>
      <c r="P148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5">
        <f t="shared" si="92"/>
        <v>41.666666666666664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5" t="e">
        <f t="shared" si="92"/>
        <v>#N/A</v>
      </c>
      <c r="P1491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5">
        <f t="shared" si="92"/>
        <v>3.2402234636871508</v>
      </c>
      <c r="P1492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5">
        <f t="shared" si="92"/>
        <v>12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5">
        <f t="shared" si="92"/>
        <v>133.33333333333334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5" t="e">
        <f t="shared" si="92"/>
        <v>#N/A</v>
      </c>
      <c r="P1495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5">
        <f t="shared" si="92"/>
        <v>11.235955056179776</v>
      </c>
      <c r="P1496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5" t="e">
        <f t="shared" si="92"/>
        <v>#N/A</v>
      </c>
      <c r="P1497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5" t="e">
        <f t="shared" si="92"/>
        <v>#N/A</v>
      </c>
      <c r="P1498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5">
        <f t="shared" si="92"/>
        <v>15000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5">
        <f t="shared" si="92"/>
        <v>52.631578947368418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5">
        <f t="shared" si="92"/>
        <v>400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5">
        <f t="shared" si="92"/>
        <v>3.9942938659058487</v>
      </c>
      <c r="P1502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5">
        <f t="shared" si="92"/>
        <v>0.60121167275586185</v>
      </c>
      <c r="P1503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5">
        <f t="shared" si="92"/>
        <v>0.98575141141679357</v>
      </c>
      <c r="P1504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5">
        <f t="shared" si="92"/>
        <v>0.92685736035967015</v>
      </c>
      <c r="P1505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5">
        <f t="shared" si="92"/>
        <v>0.3597918742389018</v>
      </c>
      <c r="P1506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5">
        <f t="shared" si="92"/>
        <v>0.96542569239123877</v>
      </c>
      <c r="P1507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5">
        <f t="shared" si="92"/>
        <v>0.89766606822262118</v>
      </c>
      <c r="P1508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5">
        <f t="shared" si="92"/>
        <v>0.46511627906976744</v>
      </c>
      <c r="P150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5">
        <f t="shared" si="92"/>
        <v>0.90283539114733302</v>
      </c>
      <c r="P1510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5">
        <f t="shared" si="92"/>
        <v>0.80879151757943024</v>
      </c>
      <c r="P1511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5">
        <f t="shared" si="92"/>
        <v>0.98975602513980299</v>
      </c>
      <c r="P1512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5">
        <f t="shared" si="92"/>
        <v>0.8945115328094051</v>
      </c>
      <c r="P1513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5">
        <f t="shared" si="92"/>
        <v>0.17896405379148131</v>
      </c>
      <c r="P1514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5">
        <f t="shared" si="92"/>
        <v>0.6665833437486981</v>
      </c>
      <c r="P1515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5">
        <f t="shared" si="92"/>
        <v>0.93917878207295535</v>
      </c>
      <c r="P1516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5">
        <f t="shared" si="92"/>
        <v>0.63617683171214268</v>
      </c>
      <c r="P1517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5">
        <f t="shared" si="92"/>
        <v>0.92031182330012995</v>
      </c>
      <c r="P1518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5">
        <f t="shared" si="92"/>
        <v>0.61736016792196569</v>
      </c>
      <c r="P151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5">
        <f t="shared" si="92"/>
        <v>0.48693393929556888</v>
      </c>
      <c r="P1520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5">
        <f t="shared" si="92"/>
        <v>0.96745585982639537</v>
      </c>
      <c r="P1521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5">
        <f t="shared" si="92"/>
        <v>0.96644295302013428</v>
      </c>
      <c r="P1522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5">
        <f t="shared" si="92"/>
        <v>0.93621270752715013</v>
      </c>
      <c r="P1523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5">
        <f t="shared" si="92"/>
        <v>0.71960178725924362</v>
      </c>
      <c r="P1524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5">
        <f t="shared" si="92"/>
        <v>0.80100450294423275</v>
      </c>
      <c r="P1525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5">
        <f t="shared" si="92"/>
        <v>0.48309178743961351</v>
      </c>
      <c r="P1526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5">
        <f t="shared" si="92"/>
        <v>0.57469358885094446</v>
      </c>
      <c r="P1527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5">
        <f t="shared" si="92"/>
        <v>0.83107497741644087</v>
      </c>
      <c r="P1528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5">
        <f t="shared" si="92"/>
        <v>0.90543389685814435</v>
      </c>
      <c r="P152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5">
        <f t="shared" si="92"/>
        <v>0.35515567657156388</v>
      </c>
      <c r="P1530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5">
        <f t="shared" si="92"/>
        <v>0.99325631240524859</v>
      </c>
      <c r="P1531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5">
        <f t="shared" si="92"/>
        <v>0.74169827714085912</v>
      </c>
      <c r="P1532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5">
        <f t="shared" si="92"/>
        <v>0.56831922611850061</v>
      </c>
      <c r="P1533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5">
        <f t="shared" si="92"/>
        <v>0.20660303293252344</v>
      </c>
      <c r="P1534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5">
        <f t="shared" si="92"/>
        <v>0.68898994074686515</v>
      </c>
      <c r="P1535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5">
        <f t="shared" si="92"/>
        <v>0.23938716884774977</v>
      </c>
      <c r="P1536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5">
        <f t="shared" si="92"/>
        <v>0.75514442137058713</v>
      </c>
      <c r="P1537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5">
        <f t="shared" si="92"/>
        <v>0.39950714135661308</v>
      </c>
      <c r="P1538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5">
        <f t="shared" ref="O1539:O1602" si="96">IFERROR(D1539/E1539,NA())</f>
        <v>0.5558643690939411</v>
      </c>
      <c r="P1539">
        <f t="shared" ref="P1539:P1602" si="97">AVERAGE(E1539/L1539)</f>
        <v>96.375</v>
      </c>
      <c r="Q1539" t="s">
        <v>8336</v>
      </c>
      <c r="R1539" t="s">
        <v>8337</v>
      </c>
      <c r="S1539" s="14">
        <f t="shared" ref="S1539:S1602" si="98">(((J1539/60)/60)/24+DATE(1970,1,1))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5">
        <f t="shared" si="96"/>
        <v>0.97438752783964366</v>
      </c>
      <c r="P1540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5">
        <f t="shared" si="96"/>
        <v>0.73536927671284047</v>
      </c>
      <c r="P1541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5">
        <f t="shared" si="96"/>
        <v>0.84841628959276016</v>
      </c>
      <c r="P1542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5">
        <f t="shared" si="96"/>
        <v>3000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5">
        <f t="shared" si="96"/>
        <v>25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5">
        <f t="shared" si="96"/>
        <v>225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5" t="e">
        <f t="shared" si="96"/>
        <v>#N/A</v>
      </c>
      <c r="P1546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5">
        <f t="shared" si="96"/>
        <v>3000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5">
        <f t="shared" si="96"/>
        <v>3.4602076124567476</v>
      </c>
      <c r="P1548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5" t="e">
        <f t="shared" si="96"/>
        <v>#N/A</v>
      </c>
      <c r="P154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5">
        <f t="shared" si="96"/>
        <v>11.666666666666666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5">
        <f t="shared" si="96"/>
        <v>2.9411764705882355</v>
      </c>
      <c r="P1551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5">
        <f t="shared" si="96"/>
        <v>7.4257425742574261</v>
      </c>
      <c r="P1552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5" t="e">
        <f t="shared" si="96"/>
        <v>#N/A</v>
      </c>
      <c r="P1553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5">
        <f t="shared" si="96"/>
        <v>2.0330969267139478</v>
      </c>
      <c r="P1554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5" t="e">
        <f t="shared" si="96"/>
        <v>#N/A</v>
      </c>
      <c r="P1555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5" t="e">
        <f t="shared" si="96"/>
        <v>#N/A</v>
      </c>
      <c r="P1556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5" t="e">
        <f t="shared" si="96"/>
        <v>#N/A</v>
      </c>
      <c r="P1557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5">
        <f t="shared" si="96"/>
        <v>2.2156573116691285</v>
      </c>
      <c r="P1558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5">
        <f t="shared" si="96"/>
        <v>25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5">
        <f t="shared" si="96"/>
        <v>21.428571428571427</v>
      </c>
      <c r="P1560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5">
        <f t="shared" si="96"/>
        <v>300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5">
        <f t="shared" si="96"/>
        <v>26.595744680851062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5">
        <f t="shared" si="96"/>
        <v>149.25373134328359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5" t="e">
        <f t="shared" si="96"/>
        <v>#N/A</v>
      </c>
      <c r="P1564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5">
        <f t="shared" si="96"/>
        <v>70.588235294117652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5">
        <f t="shared" si="96"/>
        <v>1000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5">
        <f t="shared" si="96"/>
        <v>40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5">
        <f t="shared" si="96"/>
        <v>4.7058823529411766</v>
      </c>
      <c r="P1568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5">
        <f t="shared" si="96"/>
        <v>24.285714285714285</v>
      </c>
      <c r="P156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5">
        <f t="shared" si="96"/>
        <v>7.3313782991202343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5" t="e">
        <f t="shared" si="96"/>
        <v>#N/A</v>
      </c>
      <c r="P1571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5">
        <f t="shared" si="96"/>
        <v>2.4154589371980677</v>
      </c>
      <c r="P1572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5">
        <f t="shared" si="96"/>
        <v>151.25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5">
        <f t="shared" si="96"/>
        <v>20</v>
      </c>
      <c r="P1574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5">
        <f t="shared" si="96"/>
        <v>40.358744394618832</v>
      </c>
      <c r="P1575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5">
        <f t="shared" si="96"/>
        <v>19.762845849802371</v>
      </c>
      <c r="P1576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5">
        <f t="shared" si="96"/>
        <v>4.3649061545176782</v>
      </c>
      <c r="P1577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5">
        <f t="shared" si="96"/>
        <v>7.6923076923076925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5">
        <f t="shared" si="96"/>
        <v>181.81818181818181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5">
        <f t="shared" si="96"/>
        <v>9.2536585365853661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5">
        <f t="shared" si="96"/>
        <v>119.03571428571429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5" t="e">
        <f t="shared" si="96"/>
        <v>#N/A</v>
      </c>
      <c r="P1582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5">
        <f t="shared" si="96"/>
        <v>200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5">
        <f t="shared" si="96"/>
        <v>10.75268817204301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5">
        <f t="shared" si="96"/>
        <v>1333.3333333333333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5" t="e">
        <f t="shared" si="96"/>
        <v>#N/A</v>
      </c>
      <c r="P1586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5">
        <f t="shared" si="96"/>
        <v>1.2658227848101267</v>
      </c>
      <c r="P1587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5" t="e">
        <f t="shared" si="96"/>
        <v>#N/A</v>
      </c>
      <c r="P1588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5">
        <f t="shared" si="96"/>
        <v>7500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5" t="e">
        <f t="shared" si="96"/>
        <v>#N/A</v>
      </c>
      <c r="P1590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5" t="e">
        <f t="shared" si="96"/>
        <v>#N/A</v>
      </c>
      <c r="P1591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5">
        <f t="shared" si="96"/>
        <v>58.823529411764703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5">
        <f t="shared" si="96"/>
        <v>3.4213098729227762</v>
      </c>
      <c r="P1593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5" t="e">
        <f t="shared" si="96"/>
        <v>#N/A</v>
      </c>
      <c r="P1594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5">
        <f t="shared" si="96"/>
        <v>7333.333333333333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5">
        <f t="shared" si="96"/>
        <v>4.8780487804878048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5">
        <f t="shared" si="96"/>
        <v>357.14285714285717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5">
        <f t="shared" si="96"/>
        <v>43.333333333333336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5" t="e">
        <f t="shared" si="96"/>
        <v>#N/A</v>
      </c>
      <c r="P159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5">
        <f t="shared" si="96"/>
        <v>800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5" t="e">
        <f t="shared" si="96"/>
        <v>#N/A</v>
      </c>
      <c r="P1601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5">
        <f t="shared" si="96"/>
        <v>13.623978201634877</v>
      </c>
      <c r="P1602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5">
        <f t="shared" ref="O1603:O1666" si="100">IFERROR(D1603/E1603,NA())</f>
        <v>0.92379435598600268</v>
      </c>
      <c r="P1603">
        <f t="shared" ref="P1603:P1666" si="101">AVERAGE(E1603/L1603)</f>
        <v>48.325535714285714</v>
      </c>
      <c r="Q1603" t="s">
        <v>8323</v>
      </c>
      <c r="R1603" t="s">
        <v>8324</v>
      </c>
      <c r="S1603" s="14">
        <f t="shared" ref="S1603:S1666" si="102">(((J1603/60)/60)/24+DATE(1970,1,1))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5">
        <f t="shared" si="100"/>
        <v>0.99833610648918469</v>
      </c>
      <c r="P1604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5">
        <f t="shared" si="100"/>
        <v>0.99967010886407481</v>
      </c>
      <c r="P1605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5">
        <f t="shared" si="100"/>
        <v>0.81895291020766303</v>
      </c>
      <c r="P1606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5">
        <f t="shared" si="100"/>
        <v>0.99311440677966101</v>
      </c>
      <c r="P1607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5">
        <f t="shared" si="100"/>
        <v>0.99005857434040445</v>
      </c>
      <c r="P1608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5">
        <f t="shared" si="100"/>
        <v>0.68913238233064567</v>
      </c>
      <c r="P160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5">
        <f t="shared" si="100"/>
        <v>0.98765432098765427</v>
      </c>
      <c r="P1610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5">
        <f t="shared" si="100"/>
        <v>0.84507042253521125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5">
        <f t="shared" si="100"/>
        <v>0.36784991723376864</v>
      </c>
      <c r="P1612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5">
        <f t="shared" si="100"/>
        <v>0.79920079920079923</v>
      </c>
      <c r="P1613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5">
        <f t="shared" si="100"/>
        <v>0.90909090909090906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5">
        <f t="shared" si="100"/>
        <v>0.98522167487684731</v>
      </c>
      <c r="P1615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5">
        <f t="shared" si="100"/>
        <v>0.97370983446932813</v>
      </c>
      <c r="P1616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5">
        <f t="shared" si="100"/>
        <v>0.87623220153340631</v>
      </c>
      <c r="P1617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5">
        <f t="shared" si="100"/>
        <v>0.95969289827255277</v>
      </c>
      <c r="P1618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5">
        <f t="shared" si="100"/>
        <v>0.68560235063663078</v>
      </c>
      <c r="P161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5">
        <f t="shared" si="100"/>
        <v>0.95177664974619292</v>
      </c>
      <c r="P1620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5">
        <f t="shared" si="100"/>
        <v>0.75</v>
      </c>
      <c r="P1621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5">
        <f t="shared" si="100"/>
        <v>0.88495575221238942</v>
      </c>
      <c r="P1622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5">
        <f t="shared" si="100"/>
        <v>0.82508250825082508</v>
      </c>
      <c r="P1623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5">
        <f t="shared" si="100"/>
        <v>0.98304601795127511</v>
      </c>
      <c r="P1624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5">
        <f t="shared" si="100"/>
        <v>0.98944591029023743</v>
      </c>
      <c r="P1625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5">
        <f t="shared" si="100"/>
        <v>0.84745762711864403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5">
        <f t="shared" si="100"/>
        <v>0.64377682403433478</v>
      </c>
      <c r="P1627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5">
        <f t="shared" si="100"/>
        <v>0.98826436071649171</v>
      </c>
      <c r="P1628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5">
        <f t="shared" si="100"/>
        <v>0.85470085470085466</v>
      </c>
      <c r="P162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5">
        <f t="shared" si="100"/>
        <v>0.99083477830071831</v>
      </c>
      <c r="P1630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5">
        <f t="shared" si="100"/>
        <v>0.96463022508038587</v>
      </c>
      <c r="P1631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5">
        <f t="shared" si="100"/>
        <v>0.3770028275212064</v>
      </c>
      <c r="P1632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5">
        <f t="shared" si="100"/>
        <v>0.64139567699313704</v>
      </c>
      <c r="P1633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5">
        <f t="shared" si="100"/>
        <v>0.98400984009840098</v>
      </c>
      <c r="P1634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5">
        <f t="shared" si="100"/>
        <v>0.99502487562189057</v>
      </c>
      <c r="P1636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5">
        <f t="shared" si="100"/>
        <v>0.79808459696727851</v>
      </c>
      <c r="P1637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5">
        <f t="shared" si="100"/>
        <v>0.96566523605150212</v>
      </c>
      <c r="P1638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5">
        <f t="shared" si="100"/>
        <v>0.96339113680154143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5">
        <f t="shared" si="100"/>
        <v>0.95238095238095233</v>
      </c>
      <c r="P1640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5">
        <f t="shared" si="100"/>
        <v>0.58872012245378547</v>
      </c>
      <c r="P1642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5">
        <f t="shared" si="100"/>
        <v>0.98619329388560162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5">
        <f t="shared" si="100"/>
        <v>0.80192461908580592</v>
      </c>
      <c r="P1645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5">
        <f t="shared" si="100"/>
        <v>0.91324200913242004</v>
      </c>
      <c r="P1646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5">
        <f t="shared" si="100"/>
        <v>0.90252707581227432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5">
        <f t="shared" si="100"/>
        <v>0.90744101633393826</v>
      </c>
      <c r="P1648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5">
        <f t="shared" si="100"/>
        <v>0.95492742551566079</v>
      </c>
      <c r="P164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5">
        <f t="shared" si="100"/>
        <v>0.79833391183616798</v>
      </c>
      <c r="P1650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5">
        <f t="shared" si="100"/>
        <v>0.99415801356764066</v>
      </c>
      <c r="P1651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5">
        <f t="shared" si="100"/>
        <v>0.70646414694454251</v>
      </c>
      <c r="P1652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5">
        <f t="shared" si="100"/>
        <v>0.99255583126550873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5">
        <f t="shared" si="100"/>
        <v>0.99337748344370858</v>
      </c>
      <c r="P1654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5">
        <f t="shared" si="100"/>
        <v>0.57395265120208638</v>
      </c>
      <c r="P1655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5">
        <f t="shared" si="100"/>
        <v>0.83396512509476872</v>
      </c>
      <c r="P1656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5">
        <f t="shared" si="100"/>
        <v>0.69995333644423707</v>
      </c>
      <c r="P1657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5">
        <f t="shared" si="100"/>
        <v>0.99666184725293416</v>
      </c>
      <c r="P1658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5">
        <f t="shared" si="100"/>
        <v>0.95298178470616712</v>
      </c>
      <c r="P165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5">
        <f t="shared" si="100"/>
        <v>0.75623897151499875</v>
      </c>
      <c r="P1660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5">
        <f t="shared" si="100"/>
        <v>0.88652482269503541</v>
      </c>
      <c r="P1661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5">
        <f t="shared" si="100"/>
        <v>7.9760717846460619E-2</v>
      </c>
      <c r="P1662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5">
        <f t="shared" si="100"/>
        <v>0.9755495183996048</v>
      </c>
      <c r="P1663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5">
        <f t="shared" si="100"/>
        <v>0.97430276458409448</v>
      </c>
      <c r="P1664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5">
        <f t="shared" si="100"/>
        <v>0.92592592592592593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5">
        <f t="shared" si="100"/>
        <v>0.81693473018279739</v>
      </c>
      <c r="P1666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5">
        <f t="shared" ref="O1667:O1730" si="104">IFERROR(D1667/E1667,NA())</f>
        <v>0.83712030614685484</v>
      </c>
      <c r="P1667">
        <f t="shared" ref="P1667:P1730" si="105">AVERAGE(E1667/L1667)</f>
        <v>44.956989247311824</v>
      </c>
      <c r="Q1667" t="s">
        <v>8323</v>
      </c>
      <c r="R1667" t="s">
        <v>8344</v>
      </c>
      <c r="S1667" s="14">
        <f t="shared" ref="S1667:S1730" si="106">(((J1667/60)/60)/24+DATE(1970,1,1))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5">
        <f t="shared" si="104"/>
        <v>0.62158130283441071</v>
      </c>
      <c r="P1668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5">
        <f t="shared" si="104"/>
        <v>0.78831439833062833</v>
      </c>
      <c r="P166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5">
        <f t="shared" si="104"/>
        <v>0.97430276458409448</v>
      </c>
      <c r="P1670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5">
        <f t="shared" si="104"/>
        <v>0.7155635062611807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5">
        <f t="shared" si="104"/>
        <v>0.97465886939571145</v>
      </c>
      <c r="P1672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5">
        <f t="shared" si="104"/>
        <v>0.9933100567676697</v>
      </c>
      <c r="P1673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5">
        <f t="shared" si="104"/>
        <v>0.88541666666666663</v>
      </c>
      <c r="P1674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5">
        <f t="shared" si="104"/>
        <v>0.7806691449814126</v>
      </c>
      <c r="P1675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5">
        <f t="shared" si="104"/>
        <v>0.49578582052553299</v>
      </c>
      <c r="P1676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5">
        <f t="shared" si="104"/>
        <v>0.7277172963847004</v>
      </c>
      <c r="P1677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5">
        <f t="shared" si="104"/>
        <v>0.86705202312138729</v>
      </c>
      <c r="P1678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5">
        <f t="shared" si="104"/>
        <v>0.89552238805970152</v>
      </c>
      <c r="P167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5">
        <f t="shared" si="104"/>
        <v>0.84459459459459463</v>
      </c>
      <c r="P1680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5">
        <f t="shared" si="104"/>
        <v>0.5714285714285714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5">
        <f t="shared" si="104"/>
        <v>0.85106382978723405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5">
        <f t="shared" si="104"/>
        <v>0.98597817681410116</v>
      </c>
      <c r="P1683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5" t="e">
        <f t="shared" si="104"/>
        <v>#N/A</v>
      </c>
      <c r="P1684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5">
        <f t="shared" si="104"/>
        <v>4.6052631578947372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5">
        <f t="shared" si="104"/>
        <v>0.91638029782359676</v>
      </c>
      <c r="P1686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5">
        <f t="shared" si="104"/>
        <v>0.97222222222222221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5">
        <f t="shared" si="104"/>
        <v>277.77777777777777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5">
        <f t="shared" si="104"/>
        <v>3.2</v>
      </c>
      <c r="P168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5">
        <f t="shared" si="104"/>
        <v>2.2573363431151243</v>
      </c>
      <c r="P1690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5">
        <f t="shared" si="104"/>
        <v>3.9370078740157481</v>
      </c>
      <c r="P1692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5">
        <f t="shared" si="104"/>
        <v>2.9874526986656043</v>
      </c>
      <c r="P1693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5">
        <f t="shared" si="104"/>
        <v>2.0920502092050208</v>
      </c>
      <c r="P1694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5">
        <f t="shared" si="104"/>
        <v>10.714285714285714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5">
        <f t="shared" si="104"/>
        <v>2000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5">
        <f t="shared" si="104"/>
        <v>8.5409252669039137</v>
      </c>
      <c r="P1697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5" t="e">
        <f t="shared" si="104"/>
        <v>#N/A</v>
      </c>
      <c r="P1698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5">
        <f t="shared" si="104"/>
        <v>4.9485352335708628</v>
      </c>
      <c r="P169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5" t="e">
        <f t="shared" si="104"/>
        <v>#N/A</v>
      </c>
      <c r="P1700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5">
        <f t="shared" si="104"/>
        <v>23.63425925925926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5">
        <f t="shared" si="104"/>
        <v>3.8372985418265539</v>
      </c>
      <c r="P1702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5">
        <f t="shared" si="104"/>
        <v>505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5">
        <f t="shared" si="104"/>
        <v>16500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5">
        <f t="shared" si="104"/>
        <v>98.039215686274517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5">
        <f t="shared" si="104"/>
        <v>1.5360983102918586</v>
      </c>
      <c r="P1706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5" t="e">
        <f t="shared" si="104"/>
        <v>#N/A</v>
      </c>
      <c r="P1707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5" t="e">
        <f t="shared" si="104"/>
        <v>#N/A</v>
      </c>
      <c r="P1708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5">
        <f t="shared" si="104"/>
        <v>10.266940451745381</v>
      </c>
      <c r="P170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5" t="e">
        <f t="shared" si="104"/>
        <v>#N/A</v>
      </c>
      <c r="P1710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5">
        <f t="shared" si="104"/>
        <v>20.588235294117649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5">
        <f t="shared" si="104"/>
        <v>147.05882352941177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5">
        <f t="shared" si="104"/>
        <v>9.5238095238095237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5" t="e">
        <f t="shared" si="104"/>
        <v>#N/A</v>
      </c>
      <c r="P1714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5">
        <f t="shared" si="104"/>
        <v>60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5">
        <f t="shared" si="104"/>
        <v>12.709710218607016</v>
      </c>
      <c r="P1716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5">
        <f t="shared" si="104"/>
        <v>454.54545454545456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5">
        <f t="shared" si="104"/>
        <v>13.333333333333334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5">
        <f t="shared" si="104"/>
        <v>2.3405017921146953</v>
      </c>
      <c r="P171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5">
        <f t="shared" si="104"/>
        <v>466.66666666666669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5">
        <f t="shared" si="104"/>
        <v>114.28571428571429</v>
      </c>
      <c r="P1721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5">
        <f t="shared" si="104"/>
        <v>17.777777777777779</v>
      </c>
      <c r="P1722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5" t="e">
        <f t="shared" si="104"/>
        <v>#N/A</v>
      </c>
      <c r="P1723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5">
        <f t="shared" si="104"/>
        <v>2880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5">
        <f t="shared" si="104"/>
        <v>15.384615384615385</v>
      </c>
      <c r="P1725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5">
        <f t="shared" si="104"/>
        <v>171.42857142857142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5">
        <f t="shared" si="104"/>
        <v>9.8214285714285712</v>
      </c>
      <c r="P1727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5">
        <f t="shared" si="104"/>
        <v>2.9599271402550089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5">
        <f t="shared" si="104"/>
        <v>3000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5">
        <f t="shared" si="104"/>
        <v>1.4619883040935673</v>
      </c>
      <c r="P1730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5" t="e">
        <f t="shared" ref="O1731:O1794" si="108">IFERROR(D1731/E1731,NA())</f>
        <v>#N/A</v>
      </c>
      <c r="P1731" t="e">
        <f t="shared" ref="P1731:P1794" si="109">AVERAGE(E1731/L1731)</f>
        <v>#DIV/0!</v>
      </c>
      <c r="Q1731" t="s">
        <v>8323</v>
      </c>
      <c r="R1731" t="s">
        <v>8345</v>
      </c>
      <c r="S1731" s="14">
        <f t="shared" ref="S1731:S1794" si="110">(((J1731/60)/60)/24+DATE(1970,1,1))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5" t="e">
        <f t="shared" si="108"/>
        <v>#N/A</v>
      </c>
      <c r="P1732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5" t="e">
        <f t="shared" si="108"/>
        <v>#N/A</v>
      </c>
      <c r="P1733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5" t="e">
        <f t="shared" si="108"/>
        <v>#N/A</v>
      </c>
      <c r="P1734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5" t="e">
        <f t="shared" si="108"/>
        <v>#N/A</v>
      </c>
      <c r="P1735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5">
        <f t="shared" si="108"/>
        <v>4500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5">
        <f t="shared" si="108"/>
        <v>9.0909090909090917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5">
        <f t="shared" si="108"/>
        <v>136.36363636363637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5">
        <f t="shared" si="108"/>
        <v>4.7058823529411766</v>
      </c>
      <c r="P173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5">
        <f t="shared" si="108"/>
        <v>250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5">
        <f t="shared" si="108"/>
        <v>1000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5" t="e">
        <f t="shared" si="108"/>
        <v>#N/A</v>
      </c>
      <c r="P1742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5">
        <f t="shared" si="108"/>
        <v>0.90225563909774431</v>
      </c>
      <c r="P1743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5">
        <f t="shared" si="108"/>
        <v>0.91954022988505746</v>
      </c>
      <c r="P1744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5">
        <f t="shared" si="108"/>
        <v>0.99585062240663902</v>
      </c>
      <c r="P1745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5">
        <f t="shared" si="108"/>
        <v>0.84420567920184186</v>
      </c>
      <c r="P1746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5">
        <f t="shared" si="108"/>
        <v>0.87708307229670468</v>
      </c>
      <c r="P1747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5">
        <f t="shared" si="108"/>
        <v>0.67521944632005404</v>
      </c>
      <c r="P1748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5">
        <f t="shared" si="108"/>
        <v>0.95278424730044464</v>
      </c>
      <c r="P174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5">
        <f t="shared" si="108"/>
        <v>0.76953858466463509</v>
      </c>
      <c r="P1750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5">
        <f t="shared" si="108"/>
        <v>0.8097981547882841</v>
      </c>
      <c r="P1751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5">
        <f t="shared" si="108"/>
        <v>0.49598254141454223</v>
      </c>
      <c r="P1752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5">
        <f t="shared" si="108"/>
        <v>0.97181729834791064</v>
      </c>
      <c r="P1753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5">
        <f t="shared" si="108"/>
        <v>0.38436899423446508</v>
      </c>
      <c r="P1754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5">
        <f t="shared" si="108"/>
        <v>0.92592592592592593</v>
      </c>
      <c r="P1755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5">
        <f t="shared" si="108"/>
        <v>0.90473656200106445</v>
      </c>
      <c r="P1756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5">
        <f t="shared" si="108"/>
        <v>0.83333333333333337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5">
        <f t="shared" si="108"/>
        <v>0.97248744607115067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5">
        <f t="shared" si="108"/>
        <v>0.86206896551724133</v>
      </c>
      <c r="P175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5">
        <f t="shared" si="108"/>
        <v>0.87183958151700092</v>
      </c>
      <c r="P1760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5">
        <f t="shared" si="108"/>
        <v>0.93808630393996251</v>
      </c>
      <c r="P1761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5">
        <f t="shared" si="108"/>
        <v>0.60444874274661509</v>
      </c>
      <c r="P1762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5">
        <f t="shared" si="108"/>
        <v>0.64516129032258063</v>
      </c>
      <c r="P1763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5">
        <f t="shared" si="108"/>
        <v>0.11299435028248588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5">
        <f t="shared" si="108"/>
        <v>0.98127402077030013</v>
      </c>
      <c r="P1765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5">
        <f t="shared" si="108"/>
        <v>5.1020408163265305</v>
      </c>
      <c r="P1766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5">
        <f t="shared" si="108"/>
        <v>1.6815811705957373</v>
      </c>
      <c r="P1767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5" t="e">
        <f t="shared" si="108"/>
        <v>#N/A</v>
      </c>
      <c r="P1768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5">
        <f t="shared" si="108"/>
        <v>2.1872265966754156</v>
      </c>
      <c r="P176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5">
        <f t="shared" si="108"/>
        <v>26.737967914438503</v>
      </c>
      <c r="P1770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5">
        <f t="shared" si="108"/>
        <v>37.002775208140612</v>
      </c>
      <c r="P1771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5">
        <f t="shared" si="108"/>
        <v>1.7694641051567239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5">
        <f t="shared" si="108"/>
        <v>4.6927374301675977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5">
        <f t="shared" si="108"/>
        <v>6.4102564102564106</v>
      </c>
      <c r="P1774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5">
        <f t="shared" si="108"/>
        <v>15.982951518380395</v>
      </c>
      <c r="P1775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5">
        <f t="shared" si="108"/>
        <v>2.1777003484320558</v>
      </c>
      <c r="P1776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5">
        <f t="shared" si="108"/>
        <v>1.536062009641743</v>
      </c>
      <c r="P1777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5">
        <f t="shared" si="108"/>
        <v>14.925373134328359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5">
        <f t="shared" si="108"/>
        <v>7.3732718894009217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5">
        <f t="shared" si="108"/>
        <v>50.251256281407038</v>
      </c>
      <c r="P1780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5">
        <f t="shared" si="108"/>
        <v>2.7596588058203713</v>
      </c>
      <c r="P1781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5">
        <f t="shared" si="108"/>
        <v>2.5161452654533254</v>
      </c>
      <c r="P1782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5">
        <f t="shared" si="108"/>
        <v>3.881439661256175</v>
      </c>
      <c r="P1783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5">
        <f t="shared" si="108"/>
        <v>6.4551825894503869</v>
      </c>
      <c r="P1784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5">
        <f t="shared" si="108"/>
        <v>4.2207449614857024</v>
      </c>
      <c r="P1785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5">
        <f t="shared" si="108"/>
        <v>2.5150905432595572</v>
      </c>
      <c r="P1786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5">
        <f t="shared" si="108"/>
        <v>4.9453946012775605</v>
      </c>
      <c r="P1787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5">
        <f t="shared" si="108"/>
        <v>2.0994475138121547</v>
      </c>
      <c r="P1788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5">
        <f t="shared" si="108"/>
        <v>6.5231572080887146</v>
      </c>
      <c r="P178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5">
        <f t="shared" si="108"/>
        <v>72.368421052631575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5">
        <f t="shared" si="108"/>
        <v>200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5">
        <f t="shared" si="108"/>
        <v>20.171149144254279</v>
      </c>
      <c r="P1792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5">
        <f t="shared" si="108"/>
        <v>28.037383177570092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5">
        <f t="shared" si="108"/>
        <v>1.6360185851711275</v>
      </c>
      <c r="P1794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5">
        <f t="shared" ref="O1795:O1858" si="112">IFERROR(D1795/E1795,NA())</f>
        <v>75</v>
      </c>
      <c r="P1795">
        <f t="shared" ref="P1795:P1858" si="113">AVERAGE(E1795/L1795)</f>
        <v>20</v>
      </c>
      <c r="Q1795" t="s">
        <v>8336</v>
      </c>
      <c r="R1795" t="s">
        <v>8337</v>
      </c>
      <c r="S1795" s="14">
        <f t="shared" ref="S1795:S1858" si="114">(((J1795/60)/60)/24+DATE(1970,1,1))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5">
        <f t="shared" si="112"/>
        <v>9.0270812437311942</v>
      </c>
      <c r="P1796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5">
        <f t="shared" si="112"/>
        <v>2.5815969020837173</v>
      </c>
      <c r="P1797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5">
        <f t="shared" si="112"/>
        <v>4.5346062052505971</v>
      </c>
      <c r="P1798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5">
        <f t="shared" si="112"/>
        <v>1.4803849000740192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5">
        <f t="shared" si="112"/>
        <v>7.3327222731439043</v>
      </c>
      <c r="P1800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5">
        <f t="shared" si="112"/>
        <v>57.281970499785196</v>
      </c>
      <c r="P1801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5">
        <f t="shared" si="112"/>
        <v>4.8900634249471455</v>
      </c>
      <c r="P1802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5">
        <f t="shared" si="112"/>
        <v>7.2186836518046711</v>
      </c>
      <c r="P1803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5">
        <f t="shared" si="112"/>
        <v>2.0624631703005303</v>
      </c>
      <c r="P1804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5">
        <f t="shared" si="112"/>
        <v>3.2467532467532467</v>
      </c>
      <c r="P1805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5">
        <f t="shared" si="112"/>
        <v>2.8429933969185619</v>
      </c>
      <c r="P1806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5">
        <f t="shared" si="112"/>
        <v>2.7469173483091196</v>
      </c>
      <c r="P1807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5">
        <f t="shared" si="112"/>
        <v>33.840947546531304</v>
      </c>
      <c r="P1808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5">
        <f t="shared" si="112"/>
        <v>9.0415913200723335</v>
      </c>
      <c r="P180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5">
        <f t="shared" si="112"/>
        <v>2.4150422632396067</v>
      </c>
      <c r="P1810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5">
        <f t="shared" si="112"/>
        <v>9.2105263157894743</v>
      </c>
      <c r="P1811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5">
        <f t="shared" si="112"/>
        <v>30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5">
        <f t="shared" si="112"/>
        <v>1350</v>
      </c>
      <c r="P1813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5">
        <f t="shared" si="112"/>
        <v>7.5144508670520231</v>
      </c>
      <c r="P1814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5" t="e">
        <f t="shared" si="112"/>
        <v>#N/A</v>
      </c>
      <c r="P1815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5">
        <f t="shared" si="112"/>
        <v>2.0332090816672315</v>
      </c>
      <c r="P1816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5" t="e">
        <f t="shared" si="112"/>
        <v>#N/A</v>
      </c>
      <c r="P1817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5">
        <f t="shared" si="112"/>
        <v>49.115913555992144</v>
      </c>
      <c r="P1818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5">
        <f t="shared" si="112"/>
        <v>1.9110308949994692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5" t="e">
        <f t="shared" si="112"/>
        <v>#N/A</v>
      </c>
      <c r="P1820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5">
        <f t="shared" si="112"/>
        <v>48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5">
        <f t="shared" si="112"/>
        <v>15.231400117164617</v>
      </c>
      <c r="P1822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5">
        <f t="shared" si="112"/>
        <v>0.74134479946623177</v>
      </c>
      <c r="P1823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5">
        <f t="shared" si="112"/>
        <v>0.86313193588162762</v>
      </c>
      <c r="P1825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5">
        <f t="shared" si="112"/>
        <v>0.99933377748167884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5">
        <f t="shared" si="112"/>
        <v>0.95192765349833408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5">
        <f t="shared" si="112"/>
        <v>0.99009900990099009</v>
      </c>
      <c r="P1828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5">
        <f t="shared" si="112"/>
        <v>0.99341860176331798</v>
      </c>
      <c r="P182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5">
        <f t="shared" si="112"/>
        <v>0.99840255591054317</v>
      </c>
      <c r="P1830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5">
        <f t="shared" si="112"/>
        <v>0.59994000599940001</v>
      </c>
      <c r="P1831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5">
        <f t="shared" si="112"/>
        <v>0.98489822718319109</v>
      </c>
      <c r="P1832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5">
        <f t="shared" si="112"/>
        <v>0.970873786407767</v>
      </c>
      <c r="P1833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5">
        <f t="shared" si="112"/>
        <v>0.7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5">
        <f t="shared" si="112"/>
        <v>0.38095238095238093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5">
        <f t="shared" si="112"/>
        <v>0.84709868699703517</v>
      </c>
      <c r="P1836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5">
        <f t="shared" si="112"/>
        <v>0.96153846153846156</v>
      </c>
      <c r="P1837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5">
        <f t="shared" si="112"/>
        <v>0.49915144254766897</v>
      </c>
      <c r="P1838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5">
        <f t="shared" si="112"/>
        <v>0.32590983161325365</v>
      </c>
      <c r="P183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5">
        <f t="shared" si="112"/>
        <v>0.99851221679697255</v>
      </c>
      <c r="P1840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5">
        <f t="shared" si="112"/>
        <v>0.48709206039941549</v>
      </c>
      <c r="P1841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5">
        <f t="shared" si="112"/>
        <v>0.91836734693877553</v>
      </c>
      <c r="P1842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5">
        <f t="shared" si="112"/>
        <v>0.98280098280098283</v>
      </c>
      <c r="P1843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5">
        <f t="shared" si="112"/>
        <v>0.79840319361277445</v>
      </c>
      <c r="P1844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5">
        <f t="shared" si="112"/>
        <v>0.80641194263830562</v>
      </c>
      <c r="P1845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5">
        <f t="shared" si="112"/>
        <v>0.98619329388560162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5">
        <f t="shared" si="112"/>
        <v>0.72502295906037029</v>
      </c>
      <c r="P1848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5">
        <f t="shared" si="112"/>
        <v>0.82726671078755787</v>
      </c>
      <c r="P184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112"/>
        <v>0.93138776777398324</v>
      </c>
      <c r="P1850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5">
        <f t="shared" si="112"/>
        <v>0.99667774086378735</v>
      </c>
      <c r="P1851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5">
        <f t="shared" si="112"/>
        <v>0.98500601948123012</v>
      </c>
      <c r="P1852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5">
        <f t="shared" si="112"/>
        <v>0.99923136049192929</v>
      </c>
      <c r="P1853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5">
        <f t="shared" si="112"/>
        <v>0.85494442861214026</v>
      </c>
      <c r="P1854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5">
        <f t="shared" si="112"/>
        <v>0.98159509202453987</v>
      </c>
      <c r="P1855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5">
        <f t="shared" si="112"/>
        <v>0.97920495086023163</v>
      </c>
      <c r="P1856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5">
        <f t="shared" si="112"/>
        <v>0.64910208780904677</v>
      </c>
      <c r="P1857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5">
        <f t="shared" si="112"/>
        <v>0.98765432098765427</v>
      </c>
      <c r="P1858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5">
        <f t="shared" ref="O1859:O1922" si="116">IFERROR(D1859/E1859,NA())</f>
        <v>1</v>
      </c>
      <c r="P1859">
        <f t="shared" ref="P1859:P1922" si="117">AVERAGE(E1859/L1859)</f>
        <v>136.36363636363637</v>
      </c>
      <c r="Q1859" t="s">
        <v>8323</v>
      </c>
      <c r="R1859" t="s">
        <v>8324</v>
      </c>
      <c r="S1859" s="14">
        <f t="shared" ref="S1859:S1922" si="118">(((J1859/60)/60)/24+DATE(1970,1,1))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5">
        <f t="shared" si="116"/>
        <v>0.91955706730888598</v>
      </c>
      <c r="P1860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5">
        <f t="shared" si="116"/>
        <v>0.75853350189633373</v>
      </c>
      <c r="P1861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5">
        <f t="shared" si="116"/>
        <v>0.7492507492507493</v>
      </c>
      <c r="P1862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5" t="e">
        <f t="shared" si="116"/>
        <v>#N/A</v>
      </c>
      <c r="P1863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5">
        <f t="shared" si="116"/>
        <v>12.371134020618557</v>
      </c>
      <c r="P1864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5">
        <f t="shared" si="116"/>
        <v>250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5">
        <f t="shared" si="116"/>
        <v>2.3314203730272598</v>
      </c>
      <c r="P1866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5">
        <f t="shared" si="116"/>
        <v>27500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5">
        <f t="shared" si="116"/>
        <v>200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5">
        <f t="shared" si="116"/>
        <v>2000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5">
        <f t="shared" si="116"/>
        <v>20.542317173377157</v>
      </c>
      <c r="P1870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5" t="e">
        <f t="shared" si="116"/>
        <v>#N/A</v>
      </c>
      <c r="P1871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5">
        <f t="shared" si="116"/>
        <v>9.6952908587257625</v>
      </c>
      <c r="P1872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5">
        <f t="shared" si="116"/>
        <v>1.3930561508786969</v>
      </c>
      <c r="P1873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5">
        <f t="shared" si="116"/>
        <v>94.339622641509436</v>
      </c>
      <c r="P1874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5">
        <f t="shared" si="116"/>
        <v>222.22222222222223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5">
        <f t="shared" si="116"/>
        <v>6153.8461538461543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5">
        <f t="shared" si="116"/>
        <v>196.07843137254903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5" t="e">
        <f t="shared" si="116"/>
        <v>#N/A</v>
      </c>
      <c r="P1878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5" t="e">
        <f t="shared" si="116"/>
        <v>#N/A</v>
      </c>
      <c r="P187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5" t="e">
        <f t="shared" si="116"/>
        <v>#N/A</v>
      </c>
      <c r="P1880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5">
        <f t="shared" si="116"/>
        <v>833.33333333333337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5">
        <f t="shared" si="116"/>
        <v>4.9800796812749004</v>
      </c>
      <c r="P1882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5">
        <f t="shared" si="116"/>
        <v>0.57909076958267824</v>
      </c>
      <c r="P1883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5">
        <f t="shared" si="116"/>
        <v>0.99112426035502954</v>
      </c>
      <c r="P1884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5">
        <f t="shared" si="116"/>
        <v>0.95415472779369626</v>
      </c>
      <c r="P1885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5">
        <f t="shared" si="116"/>
        <v>0.74019245003700962</v>
      </c>
      <c r="P1886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5">
        <f t="shared" si="116"/>
        <v>0.85963923337091319</v>
      </c>
      <c r="P1887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5">
        <f t="shared" si="116"/>
        <v>0.97959183673469385</v>
      </c>
      <c r="P1888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5">
        <f t="shared" si="116"/>
        <v>0.8995502248875562</v>
      </c>
      <c r="P188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5">
        <f t="shared" si="116"/>
        <v>0.60211946050096343</v>
      </c>
      <c r="P1890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5">
        <f t="shared" si="116"/>
        <v>0.93808630393996251</v>
      </c>
      <c r="P1891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5">
        <f t="shared" si="116"/>
        <v>0.6916374689987913</v>
      </c>
      <c r="P1892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5">
        <f t="shared" si="116"/>
        <v>0.94741828517290383</v>
      </c>
      <c r="P1893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5">
        <f t="shared" si="116"/>
        <v>0.7320644216691069</v>
      </c>
      <c r="P1894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5">
        <f t="shared" si="116"/>
        <v>0.96153846153846156</v>
      </c>
      <c r="P1895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5">
        <f t="shared" si="116"/>
        <v>0.8733624454148472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5">
        <f t="shared" si="116"/>
        <v>0.98309492847854352</v>
      </c>
      <c r="P1897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5">
        <f t="shared" si="116"/>
        <v>0.80679785330948117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5">
        <f t="shared" si="116"/>
        <v>0.97602213341530897</v>
      </c>
      <c r="P189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5">
        <f t="shared" si="116"/>
        <v>0.69204152249134943</v>
      </c>
      <c r="P1900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5">
        <f t="shared" si="116"/>
        <v>0.75</v>
      </c>
      <c r="P1901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5">
        <f t="shared" si="116"/>
        <v>0.91437433022080306</v>
      </c>
      <c r="P1902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5">
        <f t="shared" si="116"/>
        <v>37.078651685393261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5">
        <f t="shared" si="116"/>
        <v>83.333333333333329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5">
        <f t="shared" si="116"/>
        <v>2.1459227467811157</v>
      </c>
      <c r="P1905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5">
        <f t="shared" si="116"/>
        <v>1000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5">
        <f t="shared" si="116"/>
        <v>595.23809523809518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5">
        <f t="shared" si="116"/>
        <v>2.3386342376052385</v>
      </c>
      <c r="P1908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5">
        <f t="shared" si="116"/>
        <v>352.94117647058823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5">
        <f t="shared" si="116"/>
        <v>57.736720554272516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5">
        <f t="shared" si="116"/>
        <v>7.0864547479246811</v>
      </c>
      <c r="P1911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5">
        <f t="shared" si="116"/>
        <v>2.5383742459535328</v>
      </c>
      <c r="P1912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5">
        <f t="shared" si="116"/>
        <v>4250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5">
        <f t="shared" si="116"/>
        <v>1.6863406408094435</v>
      </c>
      <c r="P1914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5">
        <f t="shared" si="116"/>
        <v>75.353218210361064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5">
        <f t="shared" si="116"/>
        <v>11.1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62.5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5">
        <f t="shared" si="116"/>
        <v>196.07843137254903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5">
        <f t="shared" si="116"/>
        <v>1.9022070479209852</v>
      </c>
      <c r="P191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5">
        <f t="shared" si="116"/>
        <v>96.15384615384616</v>
      </c>
      <c r="P1920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5">
        <f t="shared" si="116"/>
        <v>2.109704641350211</v>
      </c>
      <c r="P1921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5">
        <f t="shared" si="116"/>
        <v>2.3239600278875203</v>
      </c>
      <c r="P1922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5">
        <f t="shared" ref="O1923:O1986" si="120">IFERROR(D1923/E1923,NA())</f>
        <v>0.73099415204678364</v>
      </c>
      <c r="P1923">
        <f t="shared" ref="P1923:P1986" si="121">AVERAGE(E1923/L1923)</f>
        <v>54</v>
      </c>
      <c r="Q1923" t="s">
        <v>8323</v>
      </c>
      <c r="R1923" t="s">
        <v>8327</v>
      </c>
      <c r="S1923" s="14">
        <f t="shared" ref="S1923:S1986" si="122">(((J1923/60)/60)/24+DATE(1970,1,1))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5">
        <f t="shared" si="120"/>
        <v>0.86542622241453915</v>
      </c>
      <c r="P1924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5">
        <f t="shared" si="120"/>
        <v>0.41528239202657807</v>
      </c>
      <c r="P1925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5">
        <f t="shared" si="120"/>
        <v>0.87412587412587417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5">
        <f t="shared" si="120"/>
        <v>0.90634441087613293</v>
      </c>
      <c r="P1927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5">
        <f t="shared" si="120"/>
        <v>0.51182486035711727</v>
      </c>
      <c r="P1928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5">
        <f t="shared" si="120"/>
        <v>0.967741935483871</v>
      </c>
      <c r="P192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5">
        <f t="shared" si="120"/>
        <v>0.96958174904942962</v>
      </c>
      <c r="P1930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5">
        <f t="shared" si="120"/>
        <v>0.99688473520249221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5">
        <f t="shared" si="120"/>
        <v>0.78740157480314965</v>
      </c>
      <c r="P1932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5">
        <f t="shared" si="120"/>
        <v>0.8291805208912032</v>
      </c>
      <c r="P1933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5">
        <f t="shared" si="120"/>
        <v>0.93466263129784588</v>
      </c>
      <c r="P1934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5">
        <f t="shared" si="120"/>
        <v>0.57993427411560028</v>
      </c>
      <c r="P1935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5">
        <f t="shared" si="120"/>
        <v>0.80893059375505583</v>
      </c>
      <c r="P1936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5">
        <f t="shared" si="120"/>
        <v>0.92250922509225097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5">
        <f t="shared" si="120"/>
        <v>0.85822078244560884</v>
      </c>
      <c r="P1938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5">
        <f t="shared" si="120"/>
        <v>0.53405965446340353</v>
      </c>
      <c r="P193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5">
        <f t="shared" si="120"/>
        <v>0.86256469235192634</v>
      </c>
      <c r="P1940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5">
        <f t="shared" si="120"/>
        <v>0.90334236675700086</v>
      </c>
      <c r="P1941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5">
        <f t="shared" si="120"/>
        <v>0.58505850585058505</v>
      </c>
      <c r="P1942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5">
        <f t="shared" si="120"/>
        <v>0.79290599062360123</v>
      </c>
      <c r="P1943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5">
        <f t="shared" si="120"/>
        <v>0.72233284615995819</v>
      </c>
      <c r="P1944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5">
        <f t="shared" si="120"/>
        <v>5.8642427796510778E-2</v>
      </c>
      <c r="P1945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5">
        <f t="shared" si="120"/>
        <v>0.12689461592489362</v>
      </c>
      <c r="P1946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5">
        <f t="shared" si="120"/>
        <v>0.28734145934980376</v>
      </c>
      <c r="P1947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5">
        <f t="shared" si="120"/>
        <v>0.66779449737334162</v>
      </c>
      <c r="P1948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5">
        <f t="shared" si="120"/>
        <v>0.99370241097047451</v>
      </c>
      <c r="P194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5">
        <f t="shared" si="120"/>
        <v>0.12496703994321498</v>
      </c>
      <c r="P1950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5">
        <f t="shared" si="120"/>
        <v>0.9433730870752226</v>
      </c>
      <c r="P1951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5">
        <f t="shared" si="120"/>
        <v>0.49870668732420587</v>
      </c>
      <c r="P1952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5">
        <f t="shared" si="120"/>
        <v>0.47071228182485736</v>
      </c>
      <c r="P1953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5">
        <f t="shared" si="120"/>
        <v>0.50384846656598337</v>
      </c>
      <c r="P1954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5">
        <f t="shared" si="120"/>
        <v>0.44258232031157796</v>
      </c>
      <c r="P1955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5">
        <f t="shared" si="120"/>
        <v>0.14307215987455432</v>
      </c>
      <c r="P1956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5">
        <f t="shared" si="120"/>
        <v>0.25088104045385101</v>
      </c>
      <c r="P1957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5">
        <f t="shared" si="120"/>
        <v>0.34009749461512301</v>
      </c>
      <c r="P1958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5">
        <f t="shared" si="120"/>
        <v>0.59699817378258635</v>
      </c>
      <c r="P195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5">
        <f t="shared" si="120"/>
        <v>6.9658658640927726E-2</v>
      </c>
      <c r="P1960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5">
        <f t="shared" si="120"/>
        <v>0.63802202962463883</v>
      </c>
      <c r="P1961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5">
        <f t="shared" si="120"/>
        <v>0.84815586681529587</v>
      </c>
      <c r="P1962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5">
        <f t="shared" si="120"/>
        <v>9.0466528650930564E-2</v>
      </c>
      <c r="P1963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5">
        <f t="shared" si="120"/>
        <v>0.5183361409874303</v>
      </c>
      <c r="P1964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5">
        <f t="shared" si="120"/>
        <v>0.78812012609922022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5">
        <f t="shared" si="120"/>
        <v>0.38524141853145971</v>
      </c>
      <c r="P1966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5">
        <f t="shared" si="120"/>
        <v>0.38127192313558028</v>
      </c>
      <c r="P1967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5">
        <f t="shared" si="120"/>
        <v>0.48369210308310667</v>
      </c>
      <c r="P1968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5">
        <f t="shared" si="120"/>
        <v>0.27017534379812497</v>
      </c>
      <c r="P196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5">
        <f t="shared" si="120"/>
        <v>0.35091905701031001</v>
      </c>
      <c r="P1970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5">
        <f t="shared" si="120"/>
        <v>0.17268771154244664</v>
      </c>
      <c r="P1971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5">
        <f t="shared" si="120"/>
        <v>8.8354833009365613E-2</v>
      </c>
      <c r="P1972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5">
        <f t="shared" si="120"/>
        <v>0.380188068962732</v>
      </c>
      <c r="P1973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5">
        <f t="shared" si="120"/>
        <v>0.14826236508124777</v>
      </c>
      <c r="P1974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5">
        <f t="shared" si="120"/>
        <v>0.38936138067230952</v>
      </c>
      <c r="P1975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5">
        <f t="shared" si="120"/>
        <v>0.26631442145855083</v>
      </c>
      <c r="P1976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5">
        <f t="shared" si="120"/>
        <v>0.47913745675035807</v>
      </c>
      <c r="P1977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5">
        <f t="shared" si="120"/>
        <v>0.28851702250432776</v>
      </c>
      <c r="P1978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5">
        <f t="shared" si="120"/>
        <v>0.24855218353093231</v>
      </c>
      <c r="P197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5">
        <f t="shared" si="120"/>
        <v>9.7385668105708714E-2</v>
      </c>
      <c r="P1980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5">
        <f t="shared" si="120"/>
        <v>0.87031327056721053</v>
      </c>
      <c r="P1981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5">
        <f t="shared" si="120"/>
        <v>0.28182984906151504</v>
      </c>
      <c r="P1982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5">
        <f t="shared" si="120"/>
        <v>19.685039370078741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5" t="e">
        <f t="shared" si="120"/>
        <v>#N/A</v>
      </c>
      <c r="P1984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5">
        <f t="shared" si="120"/>
        <v>23.255813953488371</v>
      </c>
      <c r="P1985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5">
        <f t="shared" si="120"/>
        <v>4.7288776796973515</v>
      </c>
      <c r="P1986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5">
        <f t="shared" ref="O1987:O2050" si="124">IFERROR(D1987/E1987,NA())</f>
        <v>31.372549019607842</v>
      </c>
      <c r="P1987">
        <f t="shared" ref="P1987:P2050" si="125">AVERAGE(E1987/L1987)</f>
        <v>12.75</v>
      </c>
      <c r="Q1987" t="s">
        <v>8336</v>
      </c>
      <c r="R1987" t="s">
        <v>8348</v>
      </c>
      <c r="S1987" s="14">
        <f t="shared" ref="S1987:S2050" si="126">(((J1987/60)/60)/24+DATE(1970,1,1))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5">
        <f t="shared" si="124"/>
        <v>2000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5">
        <f t="shared" si="124"/>
        <v>2.3544520547945207</v>
      </c>
      <c r="P198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5">
        <f t="shared" si="124"/>
        <v>240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5">
        <f t="shared" si="124"/>
        <v>100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5">
        <f t="shared" si="124"/>
        <v>5.8939096267190569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5">
        <f t="shared" si="124"/>
        <v>14.285714285714286</v>
      </c>
      <c r="P1993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5">
        <f t="shared" si="124"/>
        <v>750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5" t="e">
        <f t="shared" si="124"/>
        <v>#N/A</v>
      </c>
      <c r="P1995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5" t="e">
        <f t="shared" si="124"/>
        <v>#N/A</v>
      </c>
      <c r="P1996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5">
        <f t="shared" si="124"/>
        <v>12.820512820512821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5" t="e">
        <f t="shared" si="124"/>
        <v>#N/A</v>
      </c>
      <c r="P1998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5" t="e">
        <f t="shared" si="124"/>
        <v>#N/A</v>
      </c>
      <c r="P199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5">
        <f t="shared" si="124"/>
        <v>3.8167938931297711</v>
      </c>
      <c r="P2000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5">
        <f t="shared" si="124"/>
        <v>131.35593220338984</v>
      </c>
      <c r="P2001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5">
        <f t="shared" si="124"/>
        <v>8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5">
        <f t="shared" si="124"/>
        <v>0.26169167011623867</v>
      </c>
      <c r="P2003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5">
        <f t="shared" si="124"/>
        <v>0.46126691016024318</v>
      </c>
      <c r="P2004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5">
        <f t="shared" si="124"/>
        <v>0.32051282051282054</v>
      </c>
      <c r="P2005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5">
        <f t="shared" si="124"/>
        <v>0.42658388891619026</v>
      </c>
      <c r="P2006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5">
        <f t="shared" si="124"/>
        <v>0.80853750926786128</v>
      </c>
      <c r="P2007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5">
        <f t="shared" si="124"/>
        <v>0.40348612007746931</v>
      </c>
      <c r="P2008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5">
        <f t="shared" si="124"/>
        <v>0.86423551454854064</v>
      </c>
      <c r="P200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5">
        <f t="shared" si="124"/>
        <v>0.85415443175638928</v>
      </c>
      <c r="P2010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5">
        <f t="shared" si="124"/>
        <v>0.32769909358430716</v>
      </c>
      <c r="P2011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5">
        <f t="shared" si="124"/>
        <v>0.31244825075846816</v>
      </c>
      <c r="P2012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5">
        <f t="shared" si="124"/>
        <v>0.12201609636343226</v>
      </c>
      <c r="P2013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5">
        <f t="shared" si="124"/>
        <v>0.42571306939123033</v>
      </c>
      <c r="P2014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5">
        <f t="shared" si="124"/>
        <v>0.20205540864443552</v>
      </c>
      <c r="P2015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5">
        <f t="shared" si="124"/>
        <v>1.2797899533647527E-2</v>
      </c>
      <c r="P2016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5">
        <f t="shared" si="124"/>
        <v>0.88495466450999938</v>
      </c>
      <c r="P2017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5">
        <f t="shared" si="124"/>
        <v>0.10851375010281678</v>
      </c>
      <c r="P2018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5">
        <f t="shared" si="124"/>
        <v>0.79934517643146741</v>
      </c>
      <c r="P201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5">
        <f t="shared" si="124"/>
        <v>0.97805794707442562</v>
      </c>
      <c r="P2020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5">
        <f t="shared" si="124"/>
        <v>0.20622394167162034</v>
      </c>
      <c r="P2021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5">
        <f t="shared" si="124"/>
        <v>0.51993067590987874</v>
      </c>
      <c r="P2022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5">
        <f t="shared" si="124"/>
        <v>0.3557452863749555</v>
      </c>
      <c r="P2023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5">
        <f t="shared" si="124"/>
        <v>0.79912415992072683</v>
      </c>
      <c r="P2024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5">
        <f t="shared" si="124"/>
        <v>0.61935228138412846</v>
      </c>
      <c r="P2025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5">
        <f t="shared" si="124"/>
        <v>0.17083796019475528</v>
      </c>
      <c r="P2026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5">
        <f t="shared" si="124"/>
        <v>0.49714143673875216</v>
      </c>
      <c r="P2027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5">
        <f t="shared" si="124"/>
        <v>0.74915861995392985</v>
      </c>
      <c r="P2028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5">
        <f t="shared" si="124"/>
        <v>0.83160774725777342</v>
      </c>
      <c r="P202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5">
        <f t="shared" si="124"/>
        <v>0.79260237780713338</v>
      </c>
      <c r="P2030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5">
        <f t="shared" si="124"/>
        <v>0.27685492801771872</v>
      </c>
      <c r="P2031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5">
        <f t="shared" si="124"/>
        <v>0.44201041357541748</v>
      </c>
      <c r="P2032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5">
        <f t="shared" si="124"/>
        <v>0.83090984628167841</v>
      </c>
      <c r="P2033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5">
        <f t="shared" si="124"/>
        <v>0.32874406616960566</v>
      </c>
      <c r="P2034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5">
        <f t="shared" si="124"/>
        <v>0.55967225592692915</v>
      </c>
      <c r="P2035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5">
        <f t="shared" si="124"/>
        <v>0.25851818239578012</v>
      </c>
      <c r="P2036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5">
        <f t="shared" si="124"/>
        <v>0.47385184808736214</v>
      </c>
      <c r="P2037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5">
        <f t="shared" si="124"/>
        <v>0.75948405716383338</v>
      </c>
      <c r="P2038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5">
        <f t="shared" si="124"/>
        <v>0.33280483924860654</v>
      </c>
      <c r="P203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5">
        <f t="shared" si="124"/>
        <v>0.23780505930263665</v>
      </c>
      <c r="P2040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5">
        <f t="shared" si="124"/>
        <v>0.73412383788196467</v>
      </c>
      <c r="P2041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5">
        <f t="shared" si="124"/>
        <v>0.4029474261061578</v>
      </c>
      <c r="P2042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5">
        <f t="shared" si="124"/>
        <v>0.5498639810152226</v>
      </c>
      <c r="P2043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5">
        <f t="shared" si="124"/>
        <v>0.80951995466688254</v>
      </c>
      <c r="P2044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5">
        <f t="shared" si="124"/>
        <v>0.19754671230922835</v>
      </c>
      <c r="P2045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5">
        <f t="shared" si="124"/>
        <v>0.92410054213898474</v>
      </c>
      <c r="P2046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5">
        <f t="shared" si="124"/>
        <v>0.12207271497939337</v>
      </c>
      <c r="P2047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5">
        <f t="shared" si="124"/>
        <v>0.82576383154417832</v>
      </c>
      <c r="P2048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5">
        <f t="shared" si="124"/>
        <v>0.97088340482865887</v>
      </c>
      <c r="P204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5">
        <f t="shared" si="124"/>
        <v>0.67416202651518908</v>
      </c>
      <c r="P2050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5">
        <f t="shared" ref="O2051:O2114" si="128">IFERROR(D2051/E2051,NA())</f>
        <v>0.83201112898086127</v>
      </c>
      <c r="P2051">
        <f t="shared" ref="P2051:P2114" si="129">AVERAGE(E2051/L2051)</f>
        <v>80.991037735849048</v>
      </c>
      <c r="Q2051" t="s">
        <v>8317</v>
      </c>
      <c r="R2051" t="s">
        <v>8347</v>
      </c>
      <c r="S2051" s="14">
        <f t="shared" ref="S2051:S2114" si="130">(((J2051/60)/60)/24+DATE(1970,1,1))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5">
        <f t="shared" si="128"/>
        <v>0.21129587761742769</v>
      </c>
      <c r="P2052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5">
        <f t="shared" si="128"/>
        <v>0.76709176335219098</v>
      </c>
      <c r="P2053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5">
        <f t="shared" si="128"/>
        <v>0.28324760372527247</v>
      </c>
      <c r="P2054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5">
        <f t="shared" si="128"/>
        <v>0.98990298950702826</v>
      </c>
      <c r="P2055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5">
        <f t="shared" si="128"/>
        <v>0.88034811479739417</v>
      </c>
      <c r="P2056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5">
        <f t="shared" si="128"/>
        <v>0.59731209556993525</v>
      </c>
      <c r="P2057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5">
        <f t="shared" si="128"/>
        <v>0.65166957745744603</v>
      </c>
      <c r="P2058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5">
        <f t="shared" si="128"/>
        <v>0.49448109648216254</v>
      </c>
      <c r="P205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5">
        <f t="shared" si="128"/>
        <v>0.59424326833797581</v>
      </c>
      <c r="P2060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5">
        <f t="shared" si="128"/>
        <v>0.69707461021911377</v>
      </c>
      <c r="P2061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5">
        <f t="shared" si="128"/>
        <v>0.50916496945010181</v>
      </c>
      <c r="P2062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5">
        <f t="shared" si="128"/>
        <v>0.92661230541141582</v>
      </c>
      <c r="P2063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5">
        <f t="shared" si="128"/>
        <v>0.86973916522434924</v>
      </c>
      <c r="P2064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5">
        <f t="shared" si="128"/>
        <v>0.67544748395812226</v>
      </c>
      <c r="P2065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5">
        <f t="shared" si="128"/>
        <v>0.52310349124983502</v>
      </c>
      <c r="P2066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5">
        <f t="shared" si="128"/>
        <v>0.50196991819772718</v>
      </c>
      <c r="P2067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5">
        <f t="shared" si="128"/>
        <v>0.45745654162854527</v>
      </c>
      <c r="P2068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5">
        <f t="shared" si="128"/>
        <v>0.78821656050955413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5">
        <f t="shared" si="128"/>
        <v>0.95035461532116094</v>
      </c>
      <c r="P2070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5">
        <f t="shared" si="128"/>
        <v>0.7787758049309903</v>
      </c>
      <c r="P2071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5">
        <f t="shared" si="128"/>
        <v>0.31513214120945193</v>
      </c>
      <c r="P2072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5">
        <f t="shared" si="128"/>
        <v>0.3562141559505575</v>
      </c>
      <c r="P2073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5">
        <f t="shared" si="128"/>
        <v>0.90308564788501133</v>
      </c>
      <c r="P2074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5">
        <f t="shared" si="128"/>
        <v>0.65528952984942102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5">
        <f t="shared" si="128"/>
        <v>0.97560975609756095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5">
        <f t="shared" si="128"/>
        <v>5.9581481653622974E-2</v>
      </c>
      <c r="P2077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5">
        <f t="shared" si="128"/>
        <v>0.18404371998667193</v>
      </c>
      <c r="P2078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5">
        <f t="shared" si="128"/>
        <v>0.86574090106312984</v>
      </c>
      <c r="P207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5">
        <f t="shared" si="128"/>
        <v>0.76216607598795783</v>
      </c>
      <c r="P2080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5">
        <f t="shared" si="128"/>
        <v>0.34701738557101713</v>
      </c>
      <c r="P2081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5">
        <f t="shared" si="128"/>
        <v>0.19692792437967704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5">
        <f t="shared" si="128"/>
        <v>0.87281795511221949</v>
      </c>
      <c r="P2083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5">
        <f t="shared" si="128"/>
        <v>0.90307043949428056</v>
      </c>
      <c r="P2084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5">
        <f t="shared" si="128"/>
        <v>0.88235294117647056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5">
        <f t="shared" si="128"/>
        <v>0.92307692307692313</v>
      </c>
      <c r="P2086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5">
        <f t="shared" si="128"/>
        <v>0.80949811117107395</v>
      </c>
      <c r="P2087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5">
        <f t="shared" si="128"/>
        <v>0.99304865938430986</v>
      </c>
      <c r="P2088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5">
        <f t="shared" si="128"/>
        <v>0.96587250482936249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5">
        <f t="shared" si="128"/>
        <v>0.86572091466300372</v>
      </c>
      <c r="P2090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5">
        <f t="shared" si="128"/>
        <v>0.83056202471088125</v>
      </c>
      <c r="P2091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5">
        <f t="shared" si="128"/>
        <v>0.86926003153240772</v>
      </c>
      <c r="P2092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5">
        <f t="shared" si="128"/>
        <v>0.83009749033858748</v>
      </c>
      <c r="P2093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5">
        <f t="shared" si="128"/>
        <v>0.98732927431298334</v>
      </c>
      <c r="P2094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5">
        <f t="shared" si="128"/>
        <v>0.97592713077423554</v>
      </c>
      <c r="P2095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5">
        <f t="shared" si="128"/>
        <v>0.82958046930552265</v>
      </c>
      <c r="P2096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5">
        <f t="shared" si="128"/>
        <v>0.98360655737704916</v>
      </c>
      <c r="P2098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5">
        <f t="shared" si="128"/>
        <v>0.99667774086378735</v>
      </c>
      <c r="P2100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5">
        <f t="shared" si="128"/>
        <v>0.75547720977083854</v>
      </c>
      <c r="P2101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5">
        <f t="shared" si="128"/>
        <v>0.73170731707317072</v>
      </c>
      <c r="P2102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5">
        <f t="shared" si="128"/>
        <v>0.88300220750551872</v>
      </c>
      <c r="P2103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5">
        <f t="shared" si="128"/>
        <v>0.73529411764705888</v>
      </c>
      <c r="P2104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5">
        <f t="shared" si="128"/>
        <v>0.68435410066877855</v>
      </c>
      <c r="P2105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5">
        <f t="shared" si="128"/>
        <v>0.77220077220077221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5">
        <f t="shared" si="128"/>
        <v>0.39370078740157483</v>
      </c>
      <c r="P2107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5">
        <f t="shared" si="128"/>
        <v>0.93418259023354566</v>
      </c>
      <c r="P2108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5">
        <f t="shared" si="128"/>
        <v>0.92822069375214655</v>
      </c>
      <c r="P210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5">
        <f t="shared" si="128"/>
        <v>0.93185789167152011</v>
      </c>
      <c r="P2110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5">
        <f t="shared" si="128"/>
        <v>0.93874677305796761</v>
      </c>
      <c r="P2111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5">
        <f t="shared" si="128"/>
        <v>0.99651220727453915</v>
      </c>
      <c r="P2112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5">
        <f t="shared" si="128"/>
        <v>0.93896713615023475</v>
      </c>
      <c r="P2113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5">
        <f t="shared" ref="O2115:O2178" si="132">IFERROR(D2115/E2115,NA())</f>
        <v>0.9536784741144414</v>
      </c>
      <c r="P2115">
        <f t="shared" ref="P2115:P2178" si="133">AVERAGE(E2115/L2115)</f>
        <v>68.598130841121488</v>
      </c>
      <c r="Q2115" t="s">
        <v>8323</v>
      </c>
      <c r="R2115" t="s">
        <v>8327</v>
      </c>
      <c r="S2115" s="14">
        <f t="shared" ref="S2115:S2178" si="134">(((J2115/60)/60)/24+DATE(1970,1,1))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5">
        <f t="shared" si="132"/>
        <v>0.95510983763132762</v>
      </c>
      <c r="P2116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5">
        <f t="shared" si="132"/>
        <v>0.44313146233382572</v>
      </c>
      <c r="P2117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5">
        <f t="shared" si="132"/>
        <v>0.99103935252095632</v>
      </c>
      <c r="P2118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5">
        <f t="shared" si="132"/>
        <v>0.67681895093062605</v>
      </c>
      <c r="P211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5">
        <f t="shared" si="132"/>
        <v>0.74288133956363156</v>
      </c>
      <c r="P2120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5">
        <f t="shared" si="132"/>
        <v>0.99255583126550873</v>
      </c>
      <c r="P2121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5">
        <f t="shared" si="132"/>
        <v>0.99127307962524913</v>
      </c>
      <c r="P2122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5">
        <f t="shared" si="132"/>
        <v>176.05633802816902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5">
        <f t="shared" si="132"/>
        <v>258.06451612903226</v>
      </c>
      <c r="P2124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5">
        <f t="shared" si="132"/>
        <v>9.5652173913043477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5">
        <f t="shared" si="132"/>
        <v>70.422535211267601</v>
      </c>
      <c r="P2127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5">
        <f t="shared" si="132"/>
        <v>2000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5">
        <f t="shared" si="132"/>
        <v>3.4670629024269441</v>
      </c>
      <c r="P212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5">
        <f t="shared" si="132"/>
        <v>600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5">
        <f t="shared" si="132"/>
        <v>8.4745762711864412</v>
      </c>
      <c r="P2131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5">
        <f t="shared" si="132"/>
        <v>494.11764705882354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5">
        <f t="shared" si="132"/>
        <v>20</v>
      </c>
      <c r="P2133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5">
        <f t="shared" si="132"/>
        <v>47.326300645057479</v>
      </c>
      <c r="P2134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5">
        <f t="shared" si="132"/>
        <v>62.5</v>
      </c>
      <c r="P2135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5">
        <f t="shared" si="132"/>
        <v>57.692307692307693</v>
      </c>
      <c r="P2136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5">
        <f t="shared" si="132"/>
        <v>10.460251046025105</v>
      </c>
      <c r="P2137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5">
        <f t="shared" si="132"/>
        <v>1677.5005242189138</v>
      </c>
      <c r="P2138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5">
        <f t="shared" si="132"/>
        <v>3.5203830176723225</v>
      </c>
      <c r="P213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5">
        <f t="shared" si="132"/>
        <v>7.8125</v>
      </c>
      <c r="P2140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5">
        <f t="shared" si="132"/>
        <v>18.450184501845019</v>
      </c>
      <c r="P2141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5">
        <f t="shared" si="132"/>
        <v>892.85714285714289</v>
      </c>
      <c r="P2142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5" t="e">
        <f t="shared" si="132"/>
        <v>#N/A</v>
      </c>
      <c r="P2143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5">
        <f t="shared" si="132"/>
        <v>17.470881863560731</v>
      </c>
      <c r="P2144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5">
        <f t="shared" si="132"/>
        <v>8.8888888888888893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5">
        <f t="shared" si="132"/>
        <v>58.484349258649097</v>
      </c>
      <c r="P2146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5">
        <f t="shared" si="132"/>
        <v>3.285870755750274</v>
      </c>
      <c r="P2147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5">
        <f t="shared" si="132"/>
        <v>5000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5">
        <f t="shared" si="132"/>
        <v>143.59351988217966</v>
      </c>
      <c r="P214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5">
        <f t="shared" si="132"/>
        <v>50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5" t="e">
        <f t="shared" si="132"/>
        <v>#N/A</v>
      </c>
      <c r="P2151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5">
        <f t="shared" si="132"/>
        <v>123.45679012345678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5">
        <f t="shared" si="132"/>
        <v>381.35593220338984</v>
      </c>
      <c r="P2153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5">
        <f t="shared" si="132"/>
        <v>600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5">
        <f t="shared" si="132"/>
        <v>10959.558823529413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5">
        <f t="shared" si="132"/>
        <v>125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5">
        <f t="shared" si="132"/>
        <v>43.478260869565219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5">
        <f t="shared" si="132"/>
        <v>37.508372404554585</v>
      </c>
      <c r="P2158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5">
        <f t="shared" si="132"/>
        <v>3.547105561861521</v>
      </c>
      <c r="P215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5">
        <f t="shared" si="132"/>
        <v>15.174422398256763</v>
      </c>
      <c r="P2160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5">
        <f t="shared" si="132"/>
        <v>138.46153846153845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5">
        <f t="shared" si="132"/>
        <v>117.64705882352941</v>
      </c>
      <c r="P2162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5">
        <f t="shared" si="132"/>
        <v>0.86393088552915764</v>
      </c>
      <c r="P2163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5">
        <f t="shared" si="132"/>
        <v>0.89073634204275531</v>
      </c>
      <c r="P2164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5">
        <f t="shared" si="132"/>
        <v>0.75642965204236001</v>
      </c>
      <c r="P2165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5">
        <f t="shared" si="132"/>
        <v>0.97431355181576618</v>
      </c>
      <c r="P2166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5">
        <f t="shared" si="132"/>
        <v>0.72129255626081934</v>
      </c>
      <c r="P2167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5">
        <f t="shared" si="132"/>
        <v>0.68212824010914053</v>
      </c>
      <c r="P2168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5">
        <f t="shared" si="132"/>
        <v>0.83333333333333337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5">
        <f t="shared" si="132"/>
        <v>0.82249280204563102</v>
      </c>
      <c r="P2170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5">
        <f t="shared" si="132"/>
        <v>0.55292259083728279</v>
      </c>
      <c r="P2172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5">
        <f t="shared" si="132"/>
        <v>0.94272920103700208</v>
      </c>
      <c r="P2173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5">
        <f t="shared" si="132"/>
        <v>0.78784468204839619</v>
      </c>
      <c r="P2175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5">
        <f t="shared" si="132"/>
        <v>0.97110949259529011</v>
      </c>
      <c r="P2176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5">
        <f t="shared" si="132"/>
        <v>0.4</v>
      </c>
      <c r="P2177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5">
        <f t="shared" si="132"/>
        <v>0.79352483732740831</v>
      </c>
      <c r="P2178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5">
        <f t="shared" ref="O2179:O2242" si="136">IFERROR(D2179/E2179,NA())</f>
        <v>0.99880143827407109</v>
      </c>
      <c r="P2179">
        <f t="shared" ref="P2179:P2242" si="137">AVERAGE(E2179/L2179)</f>
        <v>65.868421052631575</v>
      </c>
      <c r="Q2179" t="s">
        <v>8323</v>
      </c>
      <c r="R2179" t="s">
        <v>8324</v>
      </c>
      <c r="S2179" s="14">
        <f t="shared" ref="S2179:S2242" si="138">(((J2179/60)/60)/24+DATE(1970,1,1))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5">
        <f t="shared" si="136"/>
        <v>0.72129255626081934</v>
      </c>
      <c r="P2180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5">
        <f t="shared" si="136"/>
        <v>0.61957868649318459</v>
      </c>
      <c r="P2181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5">
        <f t="shared" si="136"/>
        <v>0.93297333002438787</v>
      </c>
      <c r="P2182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5">
        <f t="shared" si="136"/>
        <v>0.6531678641410843</v>
      </c>
      <c r="P2183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5">
        <f t="shared" si="136"/>
        <v>0.19077901430842609</v>
      </c>
      <c r="P2184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5">
        <f t="shared" si="136"/>
        <v>0.2043828772567276</v>
      </c>
      <c r="P2185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5">
        <f t="shared" si="136"/>
        <v>0.35119758376062371</v>
      </c>
      <c r="P2186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5">
        <f t="shared" si="136"/>
        <v>5.3851166147002916E-2</v>
      </c>
      <c r="P2187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5">
        <f t="shared" si="136"/>
        <v>0.91178481878276729</v>
      </c>
      <c r="P2188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5">
        <f t="shared" si="136"/>
        <v>9.8556880871834174E-2</v>
      </c>
      <c r="P218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5">
        <f t="shared" si="136"/>
        <v>0.24261426363435637</v>
      </c>
      <c r="P2190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5">
        <f t="shared" si="136"/>
        <v>0.19870839542970692</v>
      </c>
      <c r="P2191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5">
        <f t="shared" si="136"/>
        <v>0.54168092142775692</v>
      </c>
      <c r="P2192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5">
        <f t="shared" si="136"/>
        <v>0.83518930957683746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5">
        <f t="shared" si="136"/>
        <v>9.2486390242315877E-2</v>
      </c>
      <c r="P2194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5">
        <f t="shared" si="136"/>
        <v>0.2210563546333412</v>
      </c>
      <c r="P2195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5">
        <f t="shared" si="136"/>
        <v>0.18609151980944227</v>
      </c>
      <c r="P2196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5">
        <f t="shared" si="136"/>
        <v>0.83107497741644087</v>
      </c>
      <c r="P2197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5">
        <f t="shared" si="136"/>
        <v>0.87845893204492687</v>
      </c>
      <c r="P2198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5">
        <f t="shared" si="136"/>
        <v>0.10514903245540549</v>
      </c>
      <c r="P219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5">
        <f t="shared" si="136"/>
        <v>0.75248791316289487</v>
      </c>
      <c r="P2200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5">
        <f t="shared" si="136"/>
        <v>0.68037496220139104</v>
      </c>
      <c r="P2201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5">
        <f t="shared" si="136"/>
        <v>0.18445079774970027</v>
      </c>
      <c r="P2202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5">
        <f t="shared" si="136"/>
        <v>0.26128886671892443</v>
      </c>
      <c r="P2203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5">
        <f t="shared" si="136"/>
        <v>0.14200889330694336</v>
      </c>
      <c r="P2204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5">
        <f t="shared" si="136"/>
        <v>0.91282519397535367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5">
        <f t="shared" si="136"/>
        <v>0.7526342197691922</v>
      </c>
      <c r="P2206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5">
        <f t="shared" si="136"/>
        <v>0.65789473684210531</v>
      </c>
      <c r="P2207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5">
        <f t="shared" si="136"/>
        <v>0.97345132743362828</v>
      </c>
      <c r="P2208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5">
        <f t="shared" si="136"/>
        <v>0.98425196850393704</v>
      </c>
      <c r="P2210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5">
        <f t="shared" si="136"/>
        <v>0.66312997347480107</v>
      </c>
      <c r="P2211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5">
        <f t="shared" si="136"/>
        <v>0.89746466232892075</v>
      </c>
      <c r="P2212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5">
        <f t="shared" si="136"/>
        <v>0.5112474437627812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5">
        <f t="shared" si="136"/>
        <v>0.87425324202243915</v>
      </c>
      <c r="P2214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5">
        <f t="shared" si="136"/>
        <v>0.5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5">
        <f t="shared" si="136"/>
        <v>0.34187839385530566</v>
      </c>
      <c r="P2216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5">
        <f t="shared" si="136"/>
        <v>0.63953488372093026</v>
      </c>
      <c r="P2217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5">
        <f t="shared" si="136"/>
        <v>0.94637223974763407</v>
      </c>
      <c r="P2218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5">
        <f t="shared" si="136"/>
        <v>0.9882352941176471</v>
      </c>
      <c r="P221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5">
        <f t="shared" si="136"/>
        <v>0.81411347113560695</v>
      </c>
      <c r="P2220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5">
        <f t="shared" si="136"/>
        <v>0.98522167487684731</v>
      </c>
      <c r="P2221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5">
        <f t="shared" si="136"/>
        <v>0.98870056497175141</v>
      </c>
      <c r="P2222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5">
        <f t="shared" si="136"/>
        <v>0.92489826119126894</v>
      </c>
      <c r="P2223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5">
        <f t="shared" si="136"/>
        <v>0.61500615006150061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5">
        <f t="shared" si="136"/>
        <v>0.94517958412098302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5">
        <f t="shared" si="136"/>
        <v>0.41126876413736374</v>
      </c>
      <c r="P2226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5">
        <f t="shared" si="136"/>
        <v>0.10583876693602969</v>
      </c>
      <c r="P2227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5">
        <f t="shared" si="136"/>
        <v>0.92197480857498026</v>
      </c>
      <c r="P2228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5">
        <f t="shared" si="136"/>
        <v>0.63541717581504475</v>
      </c>
      <c r="P222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5">
        <f t="shared" si="136"/>
        <v>8.5143338810888133E-2</v>
      </c>
      <c r="P2230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5">
        <f t="shared" si="136"/>
        <v>0.58463274016314548</v>
      </c>
      <c r="P2231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5">
        <f t="shared" si="136"/>
        <v>0.79394731926022788</v>
      </c>
      <c r="P2232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5">
        <f t="shared" si="136"/>
        <v>8.2499429103950597E-2</v>
      </c>
      <c r="P2233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5">
        <f t="shared" si="136"/>
        <v>0.20169423154497781</v>
      </c>
      <c r="P2234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5">
        <f t="shared" si="136"/>
        <v>0.30116853391157694</v>
      </c>
      <c r="P2235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5">
        <f t="shared" si="136"/>
        <v>8.5836909871244635E-2</v>
      </c>
      <c r="P2236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5">
        <f t="shared" si="136"/>
        <v>0.65225026340876024</v>
      </c>
      <c r="P2237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5">
        <f t="shared" si="136"/>
        <v>0.18618259192765477</v>
      </c>
      <c r="P2238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5">
        <f t="shared" si="136"/>
        <v>0.28334408991452453</v>
      </c>
      <c r="P223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5">
        <f t="shared" si="136"/>
        <v>0.72780203784570596</v>
      </c>
      <c r="P2240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5">
        <f t="shared" si="136"/>
        <v>0.78108719213838873</v>
      </c>
      <c r="P2241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5">
        <f t="shared" si="136"/>
        <v>0.36943992906753365</v>
      </c>
      <c r="P2242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5">
        <f t="shared" ref="O2243:O2306" si="140">IFERROR(D2243/E2243,NA())</f>
        <v>0.12400793650793651</v>
      </c>
      <c r="P2243">
        <f t="shared" ref="P2243:P2306" si="141">AVERAGE(E2243/L2243)</f>
        <v>49.472392638036808</v>
      </c>
      <c r="Q2243" t="s">
        <v>8331</v>
      </c>
      <c r="R2243" t="s">
        <v>8349</v>
      </c>
      <c r="S2243" s="14">
        <f t="shared" ref="S2243:S2306" si="142">(((J2243/60)/60)/24+DATE(1970,1,1))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5">
        <f t="shared" si="140"/>
        <v>7.3524135326758902E-2</v>
      </c>
      <c r="P2244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5">
        <f t="shared" si="140"/>
        <v>1.0749798441279227E-4</v>
      </c>
      <c r="P2245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5">
        <f t="shared" si="140"/>
        <v>0.2652379184128163</v>
      </c>
      <c r="P2246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5">
        <f t="shared" si="140"/>
        <v>3.7778260499995275E-2</v>
      </c>
      <c r="P2247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5">
        <f t="shared" si="140"/>
        <v>0.99880143827407109</v>
      </c>
      <c r="P2248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5">
        <f t="shared" si="140"/>
        <v>0.95735872490167662</v>
      </c>
      <c r="P224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5">
        <f t="shared" si="140"/>
        <v>0.93271152564956694</v>
      </c>
      <c r="P2250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5">
        <f t="shared" si="140"/>
        <v>0.59251735229388858</v>
      </c>
      <c r="P2251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5">
        <f t="shared" si="140"/>
        <v>0.10255232219478377</v>
      </c>
      <c r="P2252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5">
        <f t="shared" si="140"/>
        <v>0.74377482348473378</v>
      </c>
      <c r="P2253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5">
        <f t="shared" si="140"/>
        <v>0.36727198530912059</v>
      </c>
      <c r="P2254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5">
        <f t="shared" si="140"/>
        <v>0.88740987243483083</v>
      </c>
      <c r="P2255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5">
        <f t="shared" si="140"/>
        <v>0.21748586341887777</v>
      </c>
      <c r="P2256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5">
        <f t="shared" si="140"/>
        <v>0.34884747858341431</v>
      </c>
      <c r="P2257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5">
        <f t="shared" si="140"/>
        <v>0.44901777362020578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5">
        <f t="shared" si="140"/>
        <v>0.15719810104693935</v>
      </c>
      <c r="P225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5">
        <f t="shared" si="140"/>
        <v>0.68259385665529015</v>
      </c>
      <c r="P2260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5">
        <f t="shared" si="140"/>
        <v>5.3558995233249425E-2</v>
      </c>
      <c r="P2261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5">
        <f t="shared" si="140"/>
        <v>0.30588523186100575</v>
      </c>
      <c r="P2262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5">
        <f t="shared" si="140"/>
        <v>0.12828736369467608</v>
      </c>
      <c r="P2263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5">
        <f t="shared" si="140"/>
        <v>0.64871240416748577</v>
      </c>
      <c r="P2264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5">
        <f t="shared" si="140"/>
        <v>0.86545118855296566</v>
      </c>
      <c r="P2265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5">
        <f t="shared" si="140"/>
        <v>0.55545269394556562</v>
      </c>
      <c r="P2266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5">
        <f t="shared" si="140"/>
        <v>0.33500837520938026</v>
      </c>
      <c r="P2267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5">
        <f t="shared" si="140"/>
        <v>0.31223980016652791</v>
      </c>
      <c r="P2268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5">
        <f t="shared" si="140"/>
        <v>0.26279482294198803</v>
      </c>
      <c r="P226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5">
        <f t="shared" si="140"/>
        <v>0.97465886939571145</v>
      </c>
      <c r="P2270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5">
        <f t="shared" si="140"/>
        <v>5.5504984347594412E-2</v>
      </c>
      <c r="P2271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5">
        <f t="shared" si="140"/>
        <v>0.13884106585509437</v>
      </c>
      <c r="P2272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5">
        <f t="shared" si="140"/>
        <v>0.35324455120279769</v>
      </c>
      <c r="P2273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5">
        <f t="shared" si="140"/>
        <v>7.371369600471768E-2</v>
      </c>
      <c r="P2274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5">
        <f t="shared" si="140"/>
        <v>0.45380286803412595</v>
      </c>
      <c r="P2275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5">
        <f t="shared" si="140"/>
        <v>0.83612040133779264</v>
      </c>
      <c r="P2276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5">
        <f t="shared" si="140"/>
        <v>0.2452367477834371</v>
      </c>
      <c r="P2277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5">
        <f t="shared" si="140"/>
        <v>0.94501647446457993</v>
      </c>
      <c r="P2278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5">
        <f t="shared" si="140"/>
        <v>0.70880587058038691</v>
      </c>
      <c r="P227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5">
        <f t="shared" si="140"/>
        <v>0.36941263391207979</v>
      </c>
      <c r="P2280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5">
        <f t="shared" si="140"/>
        <v>0.65019505851755521</v>
      </c>
      <c r="P2281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5">
        <f t="shared" si="140"/>
        <v>0.24778447807233789</v>
      </c>
      <c r="P2282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5">
        <f t="shared" si="140"/>
        <v>0.54054054054054057</v>
      </c>
      <c r="P2283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5">
        <f t="shared" si="140"/>
        <v>0.53956834532374098</v>
      </c>
      <c r="P2284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5">
        <f t="shared" si="140"/>
        <v>0.99151920572701502</v>
      </c>
      <c r="P2285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5">
        <f t="shared" si="140"/>
        <v>0.94143194937606589</v>
      </c>
      <c r="P2286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5">
        <f t="shared" si="140"/>
        <v>0.82394946443284811</v>
      </c>
      <c r="P2287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5">
        <f t="shared" si="140"/>
        <v>0.99933377748167884</v>
      </c>
      <c r="P2288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5">
        <f t="shared" si="140"/>
        <v>0.83348922668869552</v>
      </c>
      <c r="P228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5">
        <f t="shared" si="140"/>
        <v>0.99900099900099903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5">
        <f t="shared" si="140"/>
        <v>0.93109869646182497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5">
        <f t="shared" si="140"/>
        <v>0.96092248558616267</v>
      </c>
      <c r="P2292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5">
        <f t="shared" si="140"/>
        <v>0.57870370370370372</v>
      </c>
      <c r="P2293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5">
        <f t="shared" si="140"/>
        <v>0.93239658556370353</v>
      </c>
      <c r="P2294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5">
        <f t="shared" si="140"/>
        <v>0.92391304347826086</v>
      </c>
      <c r="P2295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5">
        <f t="shared" si="140"/>
        <v>0.68455265852870462</v>
      </c>
      <c r="P2296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5">
        <f t="shared" si="140"/>
        <v>0.79840319361277445</v>
      </c>
      <c r="P2297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5">
        <f t="shared" si="140"/>
        <v>0.6708193579300431</v>
      </c>
      <c r="P2298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5">
        <f t="shared" si="140"/>
        <v>0.99403578528827041</v>
      </c>
      <c r="P229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5">
        <f t="shared" si="140"/>
        <v>0.95171626165852419</v>
      </c>
      <c r="P2300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5">
        <f t="shared" si="140"/>
        <v>0.28557829604950025</v>
      </c>
      <c r="P2301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5">
        <f t="shared" si="140"/>
        <v>0.98765432098765427</v>
      </c>
      <c r="P2302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5">
        <f t="shared" si="140"/>
        <v>0.74847834352760834</v>
      </c>
      <c r="P2303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5">
        <f t="shared" si="140"/>
        <v>0.5859872611464968</v>
      </c>
      <c r="P2304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5">
        <f t="shared" si="140"/>
        <v>0.91442537934476109</v>
      </c>
      <c r="P2305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5">
        <f t="shared" si="140"/>
        <v>0.99304537224305767</v>
      </c>
      <c r="P2306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5">
        <f t="shared" ref="O2307:O2370" si="144">IFERROR(D2307/E2307,NA())</f>
        <v>0.98787113769826029</v>
      </c>
      <c r="P2307">
        <f t="shared" ref="P2307:P2370" si="145">AVERAGE(E2307/L2307)</f>
        <v>109.10778443113773</v>
      </c>
      <c r="Q2307" t="s">
        <v>8323</v>
      </c>
      <c r="R2307" t="s">
        <v>8327</v>
      </c>
      <c r="S2307" s="14">
        <f t="shared" ref="S2307:S2370" si="146">(((J2307/60)/60)/24+DATE(1970,1,1))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5">
        <f t="shared" si="144"/>
        <v>0.93669293867337511</v>
      </c>
      <c r="P2308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5">
        <f t="shared" si="144"/>
        <v>0.93757815259204103</v>
      </c>
      <c r="P230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5">
        <f t="shared" si="144"/>
        <v>0.98710622111850588</v>
      </c>
      <c r="P2310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5">
        <f t="shared" si="144"/>
        <v>0.93743115739937843</v>
      </c>
      <c r="P2311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5">
        <f t="shared" si="144"/>
        <v>0.23318732025669259</v>
      </c>
      <c r="P2312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5">
        <f t="shared" si="144"/>
        <v>0.96051227321237997</v>
      </c>
      <c r="P2313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5">
        <f t="shared" si="144"/>
        <v>0.92707045735475901</v>
      </c>
      <c r="P2314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5">
        <f t="shared" si="144"/>
        <v>0.56869752343602487</v>
      </c>
      <c r="P2315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5">
        <f t="shared" si="144"/>
        <v>0.63706440721156909</v>
      </c>
      <c r="P2316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5">
        <f t="shared" si="144"/>
        <v>0.97465886939571145</v>
      </c>
      <c r="P2317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5">
        <f t="shared" si="144"/>
        <v>0.9611441459913882</v>
      </c>
      <c r="P2318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5">
        <f t="shared" si="144"/>
        <v>0.96153846153846156</v>
      </c>
      <c r="P231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5">
        <f t="shared" si="144"/>
        <v>0.82603667602841568</v>
      </c>
      <c r="P2320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5">
        <f t="shared" si="144"/>
        <v>0.92850510677808729</v>
      </c>
      <c r="P2321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5">
        <f t="shared" si="144"/>
        <v>0.92030185900975525</v>
      </c>
      <c r="P2322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5">
        <f t="shared" si="144"/>
        <v>2.5561743341404357</v>
      </c>
      <c r="P2323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5">
        <f t="shared" si="144"/>
        <v>31.764705882352942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5">
        <f t="shared" si="144"/>
        <v>2.0833333333333335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5">
        <f t="shared" si="144"/>
        <v>4.823151125401929</v>
      </c>
      <c r="P2326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5">
        <f t="shared" si="144"/>
        <v>12.5</v>
      </c>
      <c r="P2327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5">
        <f t="shared" si="144"/>
        <v>138.88888888888889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5">
        <f t="shared" si="144"/>
        <v>0.19007998620127917</v>
      </c>
      <c r="P232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5">
        <f t="shared" si="144"/>
        <v>0.39300451955197485</v>
      </c>
      <c r="P2330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5">
        <f t="shared" si="144"/>
        <v>0.9441087613293051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5">
        <f t="shared" si="144"/>
        <v>0.97634456594510155</v>
      </c>
      <c r="P2332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5">
        <f t="shared" si="144"/>
        <v>0.69293466492278111</v>
      </c>
      <c r="P2333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5">
        <f t="shared" si="144"/>
        <v>0.94066297926778797</v>
      </c>
      <c r="P2334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5">
        <f t="shared" si="144"/>
        <v>0.47132757266300079</v>
      </c>
      <c r="P2335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5">
        <f t="shared" si="144"/>
        <v>0.98087297694948505</v>
      </c>
      <c r="P2336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5">
        <f t="shared" si="144"/>
        <v>0.97778473091364204</v>
      </c>
      <c r="P2337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5">
        <f t="shared" si="144"/>
        <v>0.19203715995860063</v>
      </c>
      <c r="P2338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5">
        <f t="shared" si="144"/>
        <v>0.9036825062128172</v>
      </c>
      <c r="P233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5">
        <f t="shared" si="144"/>
        <v>0.98869591009458524</v>
      </c>
      <c r="P2340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5">
        <f t="shared" si="144"/>
        <v>0.33989558407657167</v>
      </c>
      <c r="P2341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5">
        <f t="shared" si="144"/>
        <v>0.94538063387771498</v>
      </c>
      <c r="P2342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5" t="e">
        <f t="shared" si="144"/>
        <v>#N/A</v>
      </c>
      <c r="P2343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5" t="e">
        <f t="shared" si="144"/>
        <v>#N/A</v>
      </c>
      <c r="P2344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5">
        <f t="shared" si="144"/>
        <v>33.333333333333336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5">
        <f t="shared" si="144"/>
        <v>1000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5" t="e">
        <f t="shared" si="144"/>
        <v>#N/A</v>
      </c>
      <c r="P2347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5">
        <f t="shared" si="144"/>
        <v>1538.4615384615386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5">
        <f t="shared" si="144"/>
        <v>66.666666666666671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5">
        <f t="shared" si="144"/>
        <v>259.25925925925924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5" t="e">
        <f t="shared" si="144"/>
        <v>#N/A</v>
      </c>
      <c r="P2351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5" t="e">
        <f t="shared" si="144"/>
        <v>#N/A</v>
      </c>
      <c r="P2352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5">
        <f t="shared" si="144"/>
        <v>175</v>
      </c>
      <c r="P2353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5" t="e">
        <f t="shared" si="144"/>
        <v>#N/A</v>
      </c>
      <c r="P2354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5" t="e">
        <f t="shared" si="144"/>
        <v>#N/A</v>
      </c>
      <c r="P2355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5">
        <f t="shared" si="144"/>
        <v>1400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5">
        <f t="shared" si="144"/>
        <v>145.45454545454547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5" t="e">
        <f t="shared" si="144"/>
        <v>#N/A</v>
      </c>
      <c r="P2358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5" t="e">
        <f t="shared" si="144"/>
        <v>#N/A</v>
      </c>
      <c r="P235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5" t="e">
        <f t="shared" si="144"/>
        <v>#N/A</v>
      </c>
      <c r="P2360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5">
        <f t="shared" si="144"/>
        <v>6.8119891008174385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5">
        <f t="shared" si="144"/>
        <v>2500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5" t="e">
        <f t="shared" si="144"/>
        <v>#N/A</v>
      </c>
      <c r="P2363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5">
        <f t="shared" si="144"/>
        <v>3.5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5" t="e">
        <f t="shared" si="144"/>
        <v>#N/A</v>
      </c>
      <c r="P2365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5" t="e">
        <f t="shared" si="144"/>
        <v>#N/A</v>
      </c>
      <c r="P2366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5" t="e">
        <f t="shared" si="144"/>
        <v>#N/A</v>
      </c>
      <c r="P2367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5">
        <f t="shared" si="144"/>
        <v>9.5057034220532319</v>
      </c>
      <c r="P2368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5">
        <f t="shared" si="144"/>
        <v>74.626865671641795</v>
      </c>
      <c r="P236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5">
        <f t="shared" si="144"/>
        <v>400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5" t="e">
        <f t="shared" ref="O2371:O2434" si="148">IFERROR(D2371/E2371,NA())</f>
        <v>#N/A</v>
      </c>
      <c r="P2371" t="e">
        <f t="shared" ref="P2371:P2434" si="149">AVERAGE(E2371/L2371)</f>
        <v>#DIV/0!</v>
      </c>
      <c r="Q2371" t="s">
        <v>8317</v>
      </c>
      <c r="R2371" t="s">
        <v>8318</v>
      </c>
      <c r="S2371" s="14">
        <f t="shared" ref="S2371:S2434" si="150">(((J2371/60)/60)/24+DATE(1970,1,1))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5">
        <f t="shared" si="148"/>
        <v>304.8780487804878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5" t="e">
        <f t="shared" si="148"/>
        <v>#N/A</v>
      </c>
      <c r="P2373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5">
        <f t="shared" si="148"/>
        <v>30.555555555555557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5">
        <f t="shared" si="148"/>
        <v>17000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5">
        <f t="shared" si="148"/>
        <v>2200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5" t="e">
        <f t="shared" si="148"/>
        <v>#N/A</v>
      </c>
      <c r="P2377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5">
        <f t="shared" si="148"/>
        <v>9.1931480403272765</v>
      </c>
      <c r="P2378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5" t="e">
        <f t="shared" si="148"/>
        <v>#N/A</v>
      </c>
      <c r="P237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5" t="e">
        <f t="shared" si="148"/>
        <v>#N/A</v>
      </c>
      <c r="P2380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5" t="e">
        <f t="shared" si="148"/>
        <v>#N/A</v>
      </c>
      <c r="P2381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5">
        <f t="shared" si="148"/>
        <v>272.72727272727275</v>
      </c>
      <c r="P2382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5">
        <f t="shared" si="148"/>
        <v>54.964990451941439</v>
      </c>
      <c r="P2383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5">
        <f t="shared" si="148"/>
        <v>40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5">
        <f t="shared" si="148"/>
        <v>22.988505747126435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5">
        <f t="shared" si="148"/>
        <v>125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5">
        <f t="shared" si="148"/>
        <v>82.487309644670049</v>
      </c>
      <c r="P2387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5" t="e">
        <f t="shared" si="148"/>
        <v>#N/A</v>
      </c>
      <c r="P2388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5">
        <f t="shared" si="148"/>
        <v>146.19883040935673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5">
        <f t="shared" si="148"/>
        <v>79.91360691144709</v>
      </c>
      <c r="P2390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5">
        <f t="shared" si="148"/>
        <v>533.33333333333337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5" t="e">
        <f t="shared" si="148"/>
        <v>#N/A</v>
      </c>
      <c r="P2392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5">
        <f t="shared" si="148"/>
        <v>800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5" t="e">
        <f t="shared" si="148"/>
        <v>#N/A</v>
      </c>
      <c r="P2394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5">
        <f t="shared" si="148"/>
        <v>2000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5">
        <f t="shared" si="148"/>
        <v>1666.6666666666667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5" t="e">
        <f t="shared" si="148"/>
        <v>#N/A</v>
      </c>
      <c r="P2397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5">
        <f t="shared" si="148"/>
        <v>500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5" t="e">
        <f t="shared" si="148"/>
        <v>#N/A</v>
      </c>
      <c r="P239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5" t="e">
        <f t="shared" si="148"/>
        <v>#N/A</v>
      </c>
      <c r="P2400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5" t="e">
        <f t="shared" si="148"/>
        <v>#N/A</v>
      </c>
      <c r="P2401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5" t="e">
        <f t="shared" si="148"/>
        <v>#N/A</v>
      </c>
      <c r="P2402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5">
        <f t="shared" si="148"/>
        <v>139.30348258706468</v>
      </c>
      <c r="P2403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5">
        <f t="shared" si="148"/>
        <v>230.76923076923077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5">
        <f t="shared" si="148"/>
        <v>5.9405940594059405</v>
      </c>
      <c r="P2405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5" t="e">
        <f t="shared" si="148"/>
        <v>#N/A</v>
      </c>
      <c r="P2406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5">
        <f t="shared" si="148"/>
        <v>4.4404973357015987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5">
        <f t="shared" si="148"/>
        <v>2.4163568773234201</v>
      </c>
      <c r="P2408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5">
        <f t="shared" si="148"/>
        <v>3.9589706676264171</v>
      </c>
      <c r="P240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5">
        <f t="shared" si="148"/>
        <v>500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5">
        <f t="shared" si="148"/>
        <v>54.347826086956523</v>
      </c>
      <c r="P2411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5" t="e">
        <f t="shared" si="148"/>
        <v>#N/A</v>
      </c>
      <c r="P2412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5">
        <f t="shared" si="148"/>
        <v>165.56291390728478</v>
      </c>
      <c r="P2413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5" t="e">
        <f t="shared" si="148"/>
        <v>#N/A</v>
      </c>
      <c r="P2414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5">
        <f t="shared" si="148"/>
        <v>120</v>
      </c>
      <c r="P2415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5">
        <f t="shared" si="148"/>
        <v>32.608695652173914</v>
      </c>
      <c r="P2416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5">
        <f t="shared" si="148"/>
        <v>179.1044776119403</v>
      </c>
      <c r="P2417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5">
        <f t="shared" si="148"/>
        <v>4000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5" t="e">
        <f t="shared" si="148"/>
        <v>#N/A</v>
      </c>
      <c r="P241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5">
        <f t="shared" si="148"/>
        <v>5000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5" t="e">
        <f t="shared" si="148"/>
        <v>#N/A</v>
      </c>
      <c r="P2421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5">
        <f t="shared" si="148"/>
        <v>6.7453018792483004</v>
      </c>
      <c r="P2422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5">
        <f t="shared" si="148"/>
        <v>6000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5">
        <f t="shared" si="148"/>
        <v>500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5">
        <f t="shared" si="148"/>
        <v>7500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5">
        <f t="shared" si="148"/>
        <v>80.645161290322577</v>
      </c>
      <c r="P2426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5">
        <f t="shared" si="148"/>
        <v>3500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5" t="e">
        <f t="shared" si="148"/>
        <v>#N/A</v>
      </c>
      <c r="P2428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5">
        <f t="shared" si="148"/>
        <v>50000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5">
        <f t="shared" si="148"/>
        <v>35000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5">
        <f t="shared" si="148"/>
        <v>69.825436408977552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5">
        <f t="shared" si="148"/>
        <v>142.85714285714286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5">
        <f t="shared" si="148"/>
        <v>50000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5">
        <f t="shared" si="148"/>
        <v>7000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5" t="e">
        <f t="shared" ref="O2435:O2498" si="152">IFERROR(D2435/E2435,NA())</f>
        <v>#N/A</v>
      </c>
      <c r="P2435" t="e">
        <f t="shared" ref="P2435:P2498" si="153">AVERAGE(E2435/L2435)</f>
        <v>#DIV/0!</v>
      </c>
      <c r="Q2435" t="s">
        <v>8334</v>
      </c>
      <c r="R2435" t="s">
        <v>8335</v>
      </c>
      <c r="S2435" s="14">
        <f t="shared" ref="S2435:S2498" si="154">(((J2435/60)/60)/24+DATE(1970,1,1))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5">
        <f t="shared" si="152"/>
        <v>769.23076923076928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5">
        <f t="shared" si="152"/>
        <v>204.24836601307189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5">
        <f t="shared" si="152"/>
        <v>2600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5" t="e">
        <f t="shared" si="152"/>
        <v>#N/A</v>
      </c>
      <c r="P243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5">
        <f t="shared" si="152"/>
        <v>300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5" t="e">
        <f t="shared" si="152"/>
        <v>#N/A</v>
      </c>
      <c r="P2441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5">
        <f t="shared" si="152"/>
        <v>500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5">
        <f t="shared" si="152"/>
        <v>0.9269558769002596</v>
      </c>
      <c r="P2443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5">
        <f t="shared" si="152"/>
        <v>0.79401839475947855</v>
      </c>
      <c r="P2444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5">
        <f t="shared" si="152"/>
        <v>0.49379070532817454</v>
      </c>
      <c r="P2445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5">
        <f t="shared" si="152"/>
        <v>0.92081031307550643</v>
      </c>
      <c r="P2446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5">
        <f t="shared" si="152"/>
        <v>0.57870370370370372</v>
      </c>
      <c r="P2447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5">
        <f t="shared" si="152"/>
        <v>0.59530896535301825</v>
      </c>
      <c r="P2448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5">
        <f t="shared" si="152"/>
        <v>0.23408239700374531</v>
      </c>
      <c r="P244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5">
        <f t="shared" si="152"/>
        <v>0.93023255813953487</v>
      </c>
      <c r="P2450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5">
        <f t="shared" si="152"/>
        <v>0.92592592592592593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5">
        <f t="shared" si="152"/>
        <v>0.98489628713797672</v>
      </c>
      <c r="P2452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5">
        <f t="shared" si="152"/>
        <v>0.86617583369423989</v>
      </c>
      <c r="P2453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5">
        <f t="shared" si="152"/>
        <v>0.74906367041198507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5">
        <f t="shared" si="152"/>
        <v>0.64641241111829351</v>
      </c>
      <c r="P2455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5">
        <f t="shared" si="152"/>
        <v>0.99161378059836813</v>
      </c>
      <c r="P2456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5">
        <f t="shared" si="152"/>
        <v>0.5494505494505495</v>
      </c>
      <c r="P2457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5">
        <f t="shared" si="152"/>
        <v>0.5528934758569849</v>
      </c>
      <c r="P2458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5">
        <f t="shared" si="152"/>
        <v>0.97747556311092221</v>
      </c>
      <c r="P245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5">
        <f t="shared" si="152"/>
        <v>0.9076057360682519</v>
      </c>
      <c r="P2460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5">
        <f t="shared" si="152"/>
        <v>0.97799511002444983</v>
      </c>
      <c r="P2461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5">
        <f t="shared" si="152"/>
        <v>0.99217929263452787</v>
      </c>
      <c r="P2462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5">
        <f t="shared" si="152"/>
        <v>0.96339113680154143</v>
      </c>
      <c r="P2463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5">
        <f t="shared" si="152"/>
        <v>0.90327436958976293</v>
      </c>
      <c r="P2464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5">
        <f t="shared" si="152"/>
        <v>0.86021505376344087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5">
        <f t="shared" si="152"/>
        <v>0.90009000900090008</v>
      </c>
      <c r="P2466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5">
        <f t="shared" si="152"/>
        <v>0.55511498810467885</v>
      </c>
      <c r="P2467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5">
        <f t="shared" si="152"/>
        <v>0.84388185654008441</v>
      </c>
      <c r="P246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5">
        <f t="shared" si="152"/>
        <v>0.93268791329733147</v>
      </c>
      <c r="P2470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5">
        <f t="shared" si="152"/>
        <v>0.87976539589442815</v>
      </c>
      <c r="P2471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5">
        <f t="shared" si="152"/>
        <v>0.96933038656895809</v>
      </c>
      <c r="P2472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5">
        <f t="shared" si="152"/>
        <v>0.78125</v>
      </c>
      <c r="P2473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5">
        <f t="shared" si="152"/>
        <v>0.73659254254067463</v>
      </c>
      <c r="P2474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5">
        <f t="shared" si="152"/>
        <v>0.99996400129595331</v>
      </c>
      <c r="P2476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5">
        <f t="shared" si="152"/>
        <v>0.95492742551566079</v>
      </c>
      <c r="P2477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5">
        <f t="shared" si="152"/>
        <v>0.95217691447070874</v>
      </c>
      <c r="P2478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5">
        <f t="shared" si="152"/>
        <v>0.58365758754863817</v>
      </c>
      <c r="P247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5">
        <f t="shared" si="152"/>
        <v>0.78431372549019607</v>
      </c>
      <c r="P2480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5">
        <f t="shared" si="152"/>
        <v>0.74938176004796042</v>
      </c>
      <c r="P2481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5">
        <f t="shared" si="152"/>
        <v>0.88565330215833715</v>
      </c>
      <c r="P2483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5">
        <f t="shared" si="152"/>
        <v>0.99900099900099903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5">
        <f t="shared" si="152"/>
        <v>0.87929656274980017</v>
      </c>
      <c r="P2485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5">
        <f t="shared" si="152"/>
        <v>0.83810052896116249</v>
      </c>
      <c r="P2486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5">
        <f t="shared" si="152"/>
        <v>0.96852300242130751</v>
      </c>
      <c r="P2487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5">
        <f t="shared" si="152"/>
        <v>0.37641154328732745</v>
      </c>
      <c r="P2488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5">
        <f t="shared" si="152"/>
        <v>0.99949358991444337</v>
      </c>
      <c r="P248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5">
        <f t="shared" si="152"/>
        <v>0.93720712277413309</v>
      </c>
      <c r="P2490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5">
        <f t="shared" si="152"/>
        <v>0.74810302447365606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5">
        <f t="shared" si="152"/>
        <v>0.82372322899505768</v>
      </c>
      <c r="P2492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5">
        <f t="shared" si="152"/>
        <v>0.96899224806201545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5">
        <f t="shared" si="152"/>
        <v>0.8</v>
      </c>
      <c r="P2494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5">
        <f t="shared" si="152"/>
        <v>0.77700077700077697</v>
      </c>
      <c r="P2495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5">
        <f t="shared" si="152"/>
        <v>0.9900467302056658</v>
      </c>
      <c r="P2496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5">
        <f t="shared" si="152"/>
        <v>0.78408823606283162</v>
      </c>
      <c r="P2497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5">
        <f t="shared" ref="O2499:O2562" si="156">IFERROR(D2499/E2499,NA())</f>
        <v>0.88674886828675692</v>
      </c>
      <c r="P2499">
        <f t="shared" ref="P2499:P2562" si="157">AVERAGE(E2499/L2499)</f>
        <v>80.551071428571419</v>
      </c>
      <c r="Q2499" t="s">
        <v>8323</v>
      </c>
      <c r="R2499" t="s">
        <v>8327</v>
      </c>
      <c r="S2499" s="14">
        <f t="shared" ref="S2499:S2562" si="158">(((J2499/60)/60)/24+DATE(1970,1,1))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5">
        <f t="shared" si="156"/>
        <v>0.94696969696969702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5">
        <f t="shared" si="156"/>
        <v>0.49352251696483651</v>
      </c>
      <c r="P2501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5">
        <f t="shared" si="156"/>
        <v>0.88235294117647056</v>
      </c>
      <c r="P2502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5">
        <f t="shared" si="156"/>
        <v>39.145907473309606</v>
      </c>
      <c r="P2503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5">
        <f t="shared" si="156"/>
        <v>1279.0697674418604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5" t="e">
        <f t="shared" si="156"/>
        <v>#N/A</v>
      </c>
      <c r="P2505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5" t="e">
        <f t="shared" si="156"/>
        <v>#N/A</v>
      </c>
      <c r="P2506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156"/>
        <v>#N/A</v>
      </c>
      <c r="P2507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5">
        <f t="shared" si="156"/>
        <v>166.66666666666666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156"/>
        <v>#N/A</v>
      </c>
      <c r="P250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5" t="e">
        <f t="shared" si="156"/>
        <v>#N/A</v>
      </c>
      <c r="P2510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5">
        <f t="shared" si="156"/>
        <v>95</v>
      </c>
      <c r="P2511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5">
        <f t="shared" si="156"/>
        <v>666.66666666666663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5" t="e">
        <f t="shared" si="156"/>
        <v>#N/A</v>
      </c>
      <c r="P2513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156"/>
        <v>#N/A</v>
      </c>
      <c r="P2514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5" t="e">
        <f t="shared" si="156"/>
        <v>#N/A</v>
      </c>
      <c r="P2515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5">
        <f t="shared" si="156"/>
        <v>57.142857142857146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5">
        <f t="shared" si="156"/>
        <v>5.376344086021505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156"/>
        <v>#N/A</v>
      </c>
      <c r="P2518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5">
        <f t="shared" si="156"/>
        <v>10.186757215619695</v>
      </c>
      <c r="P251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5" t="e">
        <f t="shared" si="156"/>
        <v>#N/A</v>
      </c>
      <c r="P2520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5">
        <f t="shared" si="156"/>
        <v>2307.6923076923076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156"/>
        <v>#N/A</v>
      </c>
      <c r="P2522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5">
        <f t="shared" si="156"/>
        <v>0.91334276877303</v>
      </c>
      <c r="P2523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5">
        <f t="shared" si="156"/>
        <v>0.63920454545454541</v>
      </c>
      <c r="P2525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5">
        <f t="shared" si="156"/>
        <v>0.98425196850393704</v>
      </c>
      <c r="P2526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5">
        <f t="shared" si="156"/>
        <v>0.99676052828308004</v>
      </c>
      <c r="P2527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5">
        <f t="shared" si="156"/>
        <v>0.88534749889331565</v>
      </c>
      <c r="P2528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5">
        <f t="shared" si="156"/>
        <v>0.97919216646266827</v>
      </c>
      <c r="P252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5">
        <f t="shared" si="156"/>
        <v>0.93240310583474562</v>
      </c>
      <c r="P2530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5">
        <f t="shared" si="156"/>
        <v>0.95892600287677798</v>
      </c>
      <c r="P2531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5">
        <f t="shared" si="156"/>
        <v>0.99601593625498008</v>
      </c>
      <c r="P2533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5">
        <f t="shared" si="156"/>
        <v>0.79286422200198214</v>
      </c>
      <c r="P2534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5">
        <f t="shared" si="156"/>
        <v>0.90361445783132532</v>
      </c>
      <c r="P2535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5">
        <f t="shared" si="156"/>
        <v>0.95238095238095233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5">
        <f t="shared" si="156"/>
        <v>0.96362322331968198</v>
      </c>
      <c r="P2537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5">
        <f t="shared" si="156"/>
        <v>0.86206896551724133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5">
        <f t="shared" si="156"/>
        <v>0.90909090909090906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5">
        <f t="shared" si="156"/>
        <v>0.88481785287150438</v>
      </c>
      <c r="P2540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5">
        <f t="shared" si="156"/>
        <v>0.99750623441396513</v>
      </c>
      <c r="P2541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5">
        <f t="shared" si="156"/>
        <v>0.96711798839458418</v>
      </c>
      <c r="P2542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5">
        <f t="shared" si="156"/>
        <v>0.93432995194874535</v>
      </c>
      <c r="P2543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5">
        <f t="shared" si="156"/>
        <v>0.96551724137931039</v>
      </c>
      <c r="P2544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5">
        <f t="shared" si="156"/>
        <v>0.63938618925831203</v>
      </c>
      <c r="P2545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5">
        <f t="shared" si="156"/>
        <v>0.99186669311644515</v>
      </c>
      <c r="P2546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5">
        <f t="shared" si="156"/>
        <v>0.51203277009728621</v>
      </c>
      <c r="P2547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5">
        <f t="shared" si="156"/>
        <v>0.8951406649616368</v>
      </c>
      <c r="P2548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5">
        <f t="shared" si="156"/>
        <v>0.83434466019417475</v>
      </c>
      <c r="P254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5">
        <f t="shared" si="156"/>
        <v>0.98183603338242509</v>
      </c>
      <c r="P2550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5">
        <f t="shared" si="156"/>
        <v>0.97273853779429986</v>
      </c>
      <c r="P2551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5">
        <f t="shared" si="156"/>
        <v>0.99160945842868042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5">
        <f t="shared" si="156"/>
        <v>0.97338100913786252</v>
      </c>
      <c r="P2553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5">
        <f t="shared" si="156"/>
        <v>0.93896713615023475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5">
        <f t="shared" si="156"/>
        <v>0.64294899271324479</v>
      </c>
      <c r="P2555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5">
        <f t="shared" si="156"/>
        <v>0.81433224755700329</v>
      </c>
      <c r="P2556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5">
        <f t="shared" si="156"/>
        <v>0.9315323707498836</v>
      </c>
      <c r="P2557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5">
        <f t="shared" si="156"/>
        <v>0.94783715012722647</v>
      </c>
      <c r="P2558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5">
        <f t="shared" si="156"/>
        <v>0.84427767354596628</v>
      </c>
      <c r="P255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5">
        <f t="shared" si="156"/>
        <v>0.91844232182218954</v>
      </c>
      <c r="P2560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5">
        <f t="shared" si="156"/>
        <v>0.898876404494382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5">
        <f t="shared" si="156"/>
        <v>0.99900099900099903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5" t="e">
        <f t="shared" ref="O2563:O2626" si="160">IFERROR(D2563/E2563,NA())</f>
        <v>#N/A</v>
      </c>
      <c r="P2563" t="e">
        <f t="shared" ref="P2563:P2626" si="161">AVERAGE(E2563/L2563)</f>
        <v>#DIV/0!</v>
      </c>
      <c r="Q2563" t="s">
        <v>8334</v>
      </c>
      <c r="R2563" t="s">
        <v>8335</v>
      </c>
      <c r="S2563" s="14">
        <f t="shared" ref="S2563:S2626" si="162">(((J2563/60)/60)/24+DATE(1970,1,1))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5">
        <f t="shared" si="160"/>
        <v>133.33333333333334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5" t="e">
        <f t="shared" si="160"/>
        <v>#N/A</v>
      </c>
      <c r="P2565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5" t="e">
        <f t="shared" si="160"/>
        <v>#N/A</v>
      </c>
      <c r="P2566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5">
        <f t="shared" si="160"/>
        <v>100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5" t="e">
        <f t="shared" si="160"/>
        <v>#N/A</v>
      </c>
      <c r="P2568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5">
        <f t="shared" si="160"/>
        <v>375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5">
        <f t="shared" si="160"/>
        <v>200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5">
        <f t="shared" si="160"/>
        <v>44.827586206896555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5">
        <f t="shared" si="160"/>
        <v>118.64406779661017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5">
        <f t="shared" si="160"/>
        <v>400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5" t="e">
        <f t="shared" si="160"/>
        <v>#N/A</v>
      </c>
      <c r="P2574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5" t="e">
        <f t="shared" si="160"/>
        <v>#N/A</v>
      </c>
      <c r="P2575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5" t="e">
        <f t="shared" si="160"/>
        <v>#N/A</v>
      </c>
      <c r="P2576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5" t="e">
        <f t="shared" si="160"/>
        <v>#N/A</v>
      </c>
      <c r="P2577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5" t="e">
        <f t="shared" si="160"/>
        <v>#N/A</v>
      </c>
      <c r="P2578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5" t="e">
        <f t="shared" si="160"/>
        <v>#N/A</v>
      </c>
      <c r="P257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5" t="e">
        <f t="shared" si="160"/>
        <v>#N/A</v>
      </c>
      <c r="P2580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5">
        <f t="shared" si="160"/>
        <v>722.02166064981952</v>
      </c>
      <c r="P2581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5">
        <f t="shared" si="160"/>
        <v>166.66666666666666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5">
        <f t="shared" si="160"/>
        <v>9.433962264150944</v>
      </c>
      <c r="P2583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5">
        <f t="shared" si="160"/>
        <v>90000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5">
        <f t="shared" si="160"/>
        <v>200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5" t="e">
        <f t="shared" si="160"/>
        <v>#N/A</v>
      </c>
      <c r="P2586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5">
        <f t="shared" si="160"/>
        <v>600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5">
        <f t="shared" si="160"/>
        <v>600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5">
        <f t="shared" si="160"/>
        <v>41.084634346754314</v>
      </c>
      <c r="P258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5">
        <f t="shared" si="160"/>
        <v>25.751072961373392</v>
      </c>
      <c r="P2590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5">
        <f t="shared" si="160"/>
        <v>10000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5" t="e">
        <f t="shared" si="160"/>
        <v>#N/A</v>
      </c>
      <c r="P2592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5">
        <f t="shared" si="160"/>
        <v>57.692307692307693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5">
        <f t="shared" si="160"/>
        <v>600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5" t="e">
        <f t="shared" si="160"/>
        <v>#N/A</v>
      </c>
      <c r="P2595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5">
        <f t="shared" si="160"/>
        <v>80000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5">
        <f t="shared" si="160"/>
        <v>8.2191780821917817</v>
      </c>
      <c r="P2597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5">
        <f t="shared" si="160"/>
        <v>4.2393410852713176</v>
      </c>
      <c r="P2598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5">
        <f t="shared" si="160"/>
        <v>17.647058823529413</v>
      </c>
      <c r="P259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5">
        <f t="shared" si="160"/>
        <v>2.5641025641025643</v>
      </c>
      <c r="P2600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5">
        <f t="shared" si="160"/>
        <v>100.45555555555555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5">
        <f t="shared" si="160"/>
        <v>14.425851125216388</v>
      </c>
      <c r="P2602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5">
        <f t="shared" si="160"/>
        <v>0.15119443604475355</v>
      </c>
      <c r="P2603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5">
        <f t="shared" si="160"/>
        <v>0.30666223710101964</v>
      </c>
      <c r="P2604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5">
        <f t="shared" si="160"/>
        <v>0.98536036036036034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5">
        <f t="shared" si="160"/>
        <v>0.95952714502293279</v>
      </c>
      <c r="P2606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5">
        <f t="shared" si="160"/>
        <v>0.93091173402138871</v>
      </c>
      <c r="P2607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5">
        <f t="shared" si="160"/>
        <v>0.90864034363125723</v>
      </c>
      <c r="P2608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5">
        <f t="shared" si="160"/>
        <v>0.2452783909737552</v>
      </c>
      <c r="P260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5">
        <f t="shared" si="160"/>
        <v>0.44657809534442333</v>
      </c>
      <c r="P2610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5">
        <f t="shared" si="160"/>
        <v>0.32916271632221045</v>
      </c>
      <c r="P2611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5">
        <f t="shared" si="160"/>
        <v>0.70758836850916274</v>
      </c>
      <c r="P2612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5">
        <f t="shared" si="160"/>
        <v>3.5834120598104049E-2</v>
      </c>
      <c r="P2613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5">
        <f t="shared" si="160"/>
        <v>0.58220332519607154</v>
      </c>
      <c r="P2614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5">
        <f t="shared" si="160"/>
        <v>0.98996832101372756</v>
      </c>
      <c r="P2615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5">
        <f t="shared" si="160"/>
        <v>0.98039215686274506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5">
        <f t="shared" si="160"/>
        <v>0.58904916102443328</v>
      </c>
      <c r="P2617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5">
        <f t="shared" si="160"/>
        <v>0.87310318333420645</v>
      </c>
      <c r="P2618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5">
        <f t="shared" si="160"/>
        <v>0.11394712853236098</v>
      </c>
      <c r="P261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5">
        <f t="shared" si="160"/>
        <v>0.94888663967611331</v>
      </c>
      <c r="P2620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5">
        <f t="shared" si="160"/>
        <v>0.53078556263269638</v>
      </c>
      <c r="P2621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5">
        <f t="shared" si="160"/>
        <v>0.69612525970826999</v>
      </c>
      <c r="P2622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5">
        <f t="shared" si="160"/>
        <v>0.6854949273375377</v>
      </c>
      <c r="P2623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5">
        <f t="shared" si="160"/>
        <v>0.76228808391267233</v>
      </c>
      <c r="P2624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5">
        <f t="shared" si="160"/>
        <v>0.8771929824561403</v>
      </c>
      <c r="P2625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5">
        <f t="shared" si="160"/>
        <v>7.2494203861856857E-2</v>
      </c>
      <c r="P2626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5">
        <f t="shared" ref="O2627:O2690" si="164">IFERROR(D2627/E2627,NA())</f>
        <v>0.10460251046025104</v>
      </c>
      <c r="P2627">
        <f t="shared" ref="P2627:P2690" si="165">AVERAGE(E2627/L2627)</f>
        <v>27.576923076923077</v>
      </c>
      <c r="Q2627" t="s">
        <v>8317</v>
      </c>
      <c r="R2627" t="s">
        <v>8353</v>
      </c>
      <c r="S2627" s="14">
        <f t="shared" ref="S2627:S2690" si="166">(((J2627/60)/60)/24+DATE(1970,1,1))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5">
        <f t="shared" si="164"/>
        <v>0.8928571428571429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5">
        <f t="shared" si="164"/>
        <v>0.15463917525773196</v>
      </c>
      <c r="P262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5">
        <f t="shared" si="164"/>
        <v>0.90604751619870405</v>
      </c>
      <c r="P2630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5">
        <f t="shared" si="164"/>
        <v>0.78284014404258651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5">
        <f t="shared" si="164"/>
        <v>0.6333122229259025</v>
      </c>
      <c r="P2632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5">
        <f t="shared" si="164"/>
        <v>0.87210379779401348</v>
      </c>
      <c r="P2633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5">
        <f t="shared" si="164"/>
        <v>0.72987721691678031</v>
      </c>
      <c r="P2634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5">
        <f t="shared" si="164"/>
        <v>0.28199199142744347</v>
      </c>
      <c r="P2635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5">
        <f t="shared" si="164"/>
        <v>0.94320486815415816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5">
        <f t="shared" si="164"/>
        <v>0.53390282968499736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5">
        <f t="shared" si="164"/>
        <v>0.60168471720818295</v>
      </c>
      <c r="P263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5">
        <f t="shared" si="164"/>
        <v>0.98300283286118983</v>
      </c>
      <c r="P2640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5">
        <f t="shared" si="164"/>
        <v>0.6097560975609756</v>
      </c>
      <c r="P2641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5">
        <f t="shared" si="164"/>
        <v>0.94637223974763407</v>
      </c>
      <c r="P2642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5">
        <f t="shared" si="164"/>
        <v>100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5" t="e">
        <f t="shared" si="164"/>
        <v>#N/A</v>
      </c>
      <c r="P2644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5">
        <f t="shared" si="164"/>
        <v>2.9797616673387521</v>
      </c>
      <c r="P2645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5">
        <f t="shared" si="164"/>
        <v>48.709206039941549</v>
      </c>
      <c r="P2646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5">
        <f t="shared" si="164"/>
        <v>9.5238095238095237</v>
      </c>
      <c r="P2647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5">
        <f t="shared" si="164"/>
        <v>11.880316738748508</v>
      </c>
      <c r="P2648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5">
        <f t="shared" si="164"/>
        <v>69.444444444444443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5">
        <f t="shared" si="164"/>
        <v>113.20754716981132</v>
      </c>
      <c r="P2650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5">
        <f t="shared" si="164"/>
        <v>1008.0645161290323</v>
      </c>
      <c r="P2651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5">
        <f t="shared" si="164"/>
        <v>167.5977653631285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5">
        <f t="shared" si="164"/>
        <v>53.506592776609978</v>
      </c>
      <c r="P2653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5">
        <f t="shared" si="164"/>
        <v>112.99435028248588</v>
      </c>
      <c r="P2654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5">
        <f t="shared" si="164"/>
        <v>8.6793737236215112</v>
      </c>
      <c r="P2655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5">
        <f t="shared" si="164"/>
        <v>1960.7843137254902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5">
        <f t="shared" si="164"/>
        <v>4.7543581616481774</v>
      </c>
      <c r="P2657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5">
        <f t="shared" si="164"/>
        <v>8.7438064704167875</v>
      </c>
      <c r="P2658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5">
        <f t="shared" si="164"/>
        <v>5.336767839925427</v>
      </c>
      <c r="P265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5">
        <f t="shared" si="164"/>
        <v>1076.9230769230769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5">
        <f t="shared" si="164"/>
        <v>36.759189797449359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5">
        <f t="shared" si="164"/>
        <v>1052.6315789473683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5">
        <f t="shared" si="164"/>
        <v>0.97181729834791064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5">
        <f t="shared" si="164"/>
        <v>0.93632958801498123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5">
        <f t="shared" si="164"/>
        <v>0.95605722002461846</v>
      </c>
      <c r="P2665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5">
        <f t="shared" si="164"/>
        <v>0.96685082872928174</v>
      </c>
      <c r="P2666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5">
        <f t="shared" si="164"/>
        <v>0.81206496519721583</v>
      </c>
      <c r="P2667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5">
        <f t="shared" si="164"/>
        <v>0.6277657002632222</v>
      </c>
      <c r="P2668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5">
        <f t="shared" si="164"/>
        <v>0.90361445783132532</v>
      </c>
      <c r="P266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5">
        <f t="shared" si="164"/>
        <v>0.58582308142940831</v>
      </c>
      <c r="P2670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5">
        <f t="shared" si="164"/>
        <v>0.79920079920079923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5">
        <f t="shared" si="164"/>
        <v>15.586372745490982</v>
      </c>
      <c r="P2672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5">
        <f t="shared" si="164"/>
        <v>8.8152327221438647</v>
      </c>
      <c r="P2673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5">
        <f t="shared" si="164"/>
        <v>3.0129557095510697</v>
      </c>
      <c r="P2674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5">
        <f t="shared" si="164"/>
        <v>3.6258158085569252</v>
      </c>
      <c r="P2675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5">
        <f t="shared" si="164"/>
        <v>1.5913430935709738</v>
      </c>
      <c r="P2676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5">
        <f t="shared" si="164"/>
        <v>13.178703215603585</v>
      </c>
      <c r="P2677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5">
        <f t="shared" si="164"/>
        <v>1.9848771266540643</v>
      </c>
      <c r="P2678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5">
        <f t="shared" si="164"/>
        <v>5.7101024890190333</v>
      </c>
      <c r="P267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5">
        <f t="shared" si="164"/>
        <v>7272.727272727273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5">
        <f t="shared" si="164"/>
        <v>303.030303030303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5">
        <f t="shared" si="164"/>
        <v>115.94202898550725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5">
        <f t="shared" si="164"/>
        <v>145.45454545454547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5">
        <f t="shared" si="164"/>
        <v>3.5335689045936394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5">
        <f t="shared" si="164"/>
        <v>416.66666666666669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5">
        <f t="shared" si="164"/>
        <v>87.5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5">
        <f t="shared" si="164"/>
        <v>5000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5" t="e">
        <f t="shared" si="164"/>
        <v>#N/A</v>
      </c>
      <c r="P2688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5" t="e">
        <f t="shared" si="164"/>
        <v>#N/A</v>
      </c>
      <c r="P268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5">
        <f t="shared" si="164"/>
        <v>675.67567567567562</v>
      </c>
      <c r="P2690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5">
        <f t="shared" ref="O2691:O2754" si="168">IFERROR(D2691/E2691,NA())</f>
        <v>35000</v>
      </c>
      <c r="P2691">
        <f t="shared" ref="P2691:P2754" si="169">AVERAGE(E2691/L2691)</f>
        <v>1</v>
      </c>
      <c r="Q2691" t="s">
        <v>8334</v>
      </c>
      <c r="R2691" t="s">
        <v>8335</v>
      </c>
      <c r="S2691" s="14">
        <f t="shared" ref="S2691:S2754" si="170">(((J2691/60)/60)/24+DATE(1970,1,1))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5">
        <f t="shared" si="168"/>
        <v>9.3174935942231532</v>
      </c>
      <c r="P2692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5">
        <f t="shared" si="168"/>
        <v>1857.1428571428571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5">
        <f t="shared" si="168"/>
        <v>140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5">
        <f t="shared" si="168"/>
        <v>125</v>
      </c>
      <c r="P2695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5">
        <f t="shared" si="168"/>
        <v>30000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5">
        <f t="shared" si="168"/>
        <v>211.26760563380282</v>
      </c>
      <c r="P2697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5">
        <f t="shared" si="168"/>
        <v>17.699115044247787</v>
      </c>
      <c r="P2698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5">
        <f t="shared" si="168"/>
        <v>3.7947533410328327</v>
      </c>
      <c r="P269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5">
        <f t="shared" si="168"/>
        <v>307.57400999615533</v>
      </c>
      <c r="P2700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5" t="e">
        <f t="shared" si="168"/>
        <v>#N/A</v>
      </c>
      <c r="P2701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5">
        <f t="shared" si="168"/>
        <v>142.84285714285716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5">
        <f t="shared" si="168"/>
        <v>2.1656050955414012</v>
      </c>
      <c r="P2703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5">
        <f t="shared" si="168"/>
        <v>2.9061319383900028</v>
      </c>
      <c r="P2704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5">
        <f t="shared" si="168"/>
        <v>0.96385542168674698</v>
      </c>
      <c r="P2705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5">
        <f t="shared" si="168"/>
        <v>16.593886462882097</v>
      </c>
      <c r="P2706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5">
        <f t="shared" si="168"/>
        <v>9.4882116158711902</v>
      </c>
      <c r="P2707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5">
        <f t="shared" si="168"/>
        <v>0.89049460614695708</v>
      </c>
      <c r="P2708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5">
        <f t="shared" si="168"/>
        <v>0.28502645579934421</v>
      </c>
      <c r="P270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5">
        <f t="shared" si="168"/>
        <v>0.42878824228336598</v>
      </c>
      <c r="P2710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5">
        <f t="shared" si="168"/>
        <v>0.98419384682006972</v>
      </c>
      <c r="P2711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5">
        <f t="shared" si="168"/>
        <v>0.64977110188508336</v>
      </c>
      <c r="P2712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5">
        <f t="shared" si="168"/>
        <v>0.99288979177247338</v>
      </c>
      <c r="P2713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5">
        <f t="shared" si="168"/>
        <v>0.7611403265983947</v>
      </c>
      <c r="P2714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5">
        <f t="shared" si="168"/>
        <v>0.97807801150219742</v>
      </c>
      <c r="P2715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5">
        <f t="shared" si="168"/>
        <v>0.85943140018563713</v>
      </c>
      <c r="P2716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5">
        <f t="shared" si="168"/>
        <v>0.37789693427962928</v>
      </c>
      <c r="P2717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5">
        <f t="shared" si="168"/>
        <v>0.83347155069882417</v>
      </c>
      <c r="P2718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5">
        <f t="shared" si="168"/>
        <v>0.83261173649503761</v>
      </c>
      <c r="P271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5">
        <f t="shared" si="168"/>
        <v>0.96540627514078836</v>
      </c>
      <c r="P2720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5">
        <f t="shared" si="168"/>
        <v>0.91883614088820831</v>
      </c>
      <c r="P2721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5">
        <f t="shared" si="168"/>
        <v>0.8465680132741864</v>
      </c>
      <c r="P2722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5">
        <f t="shared" si="168"/>
        <v>6.8399452804377564E-2</v>
      </c>
      <c r="P2723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5">
        <f t="shared" si="168"/>
        <v>0.39597687495050288</v>
      </c>
      <c r="P2724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5">
        <f t="shared" si="168"/>
        <v>0.71403070332024277</v>
      </c>
      <c r="P2725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5">
        <f t="shared" si="168"/>
        <v>0.33684187539580285</v>
      </c>
      <c r="P2726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5">
        <f t="shared" si="168"/>
        <v>0.6918380407146687</v>
      </c>
      <c r="P2727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5">
        <f t="shared" si="168"/>
        <v>0.94567119012719281</v>
      </c>
      <c r="P2728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5">
        <f t="shared" si="168"/>
        <v>0.20275339105046533</v>
      </c>
      <c r="P272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5">
        <f t="shared" si="168"/>
        <v>0.49547466472881019</v>
      </c>
      <c r="P2730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5">
        <f t="shared" si="168"/>
        <v>0.9574875526618154</v>
      </c>
      <c r="P2731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5">
        <f t="shared" si="168"/>
        <v>0.58722447482014073</v>
      </c>
      <c r="P2732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5">
        <f t="shared" si="168"/>
        <v>0.95874213032501354</v>
      </c>
      <c r="P2733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5">
        <f t="shared" si="168"/>
        <v>0.84566596194503174</v>
      </c>
      <c r="P2734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5">
        <f t="shared" si="168"/>
        <v>0.92990384794212277</v>
      </c>
      <c r="P2735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5">
        <f t="shared" si="168"/>
        <v>4.4241914790072115E-5</v>
      </c>
      <c r="P2736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5">
        <f t="shared" si="168"/>
        <v>0.1022354113475854</v>
      </c>
      <c r="P2737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5">
        <f t="shared" si="168"/>
        <v>0.8136696501220505</v>
      </c>
      <c r="P2738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5">
        <f t="shared" si="168"/>
        <v>0.40640362056857487</v>
      </c>
      <c r="P273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5">
        <f t="shared" si="168"/>
        <v>0.67594970934162502</v>
      </c>
      <c r="P2740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5">
        <f t="shared" si="168"/>
        <v>0.26035502958579881</v>
      </c>
      <c r="P2741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5">
        <f t="shared" si="168"/>
        <v>0.967741935483871</v>
      </c>
      <c r="P2742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5">
        <f t="shared" si="168"/>
        <v>228.57142857142858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5">
        <f t="shared" si="168"/>
        <v>3.4199726402188784</v>
      </c>
      <c r="P2744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5" t="e">
        <f t="shared" si="168"/>
        <v>#N/A</v>
      </c>
      <c r="P2745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5">
        <f t="shared" si="168"/>
        <v>19.161676646706585</v>
      </c>
      <c r="P2746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5">
        <f t="shared" si="168"/>
        <v>4.5688178183894914</v>
      </c>
      <c r="P2747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5">
        <f t="shared" si="168"/>
        <v>3.7453183520599249</v>
      </c>
      <c r="P2748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5">
        <f t="shared" si="168"/>
        <v>3.5714285714285716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5">
        <f t="shared" si="168"/>
        <v>94.339622641509436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5">
        <f t="shared" si="168"/>
        <v>90.909090909090907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5" t="e">
        <f t="shared" si="168"/>
        <v>#N/A</v>
      </c>
      <c r="P2752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5" t="e">
        <f t="shared" si="168"/>
        <v>#N/A</v>
      </c>
      <c r="P2753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5">
        <f t="shared" si="168"/>
        <v>8.7272727272727266</v>
      </c>
      <c r="P2754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5">
        <f t="shared" ref="O2755:O2818" si="172">IFERROR(D2755/E2755,NA())</f>
        <v>5.2631578947368425</v>
      </c>
      <c r="P2755">
        <f t="shared" ref="P2755:P2818" si="173">AVERAGE(E2755/L2755)</f>
        <v>47.5</v>
      </c>
      <c r="Q2755" t="s">
        <v>8320</v>
      </c>
      <c r="R2755" t="s">
        <v>8356</v>
      </c>
      <c r="S2755" s="14">
        <f t="shared" ref="S2755:S2818" si="174">(((J2755/60)/60)/24+DATE(1970,1,1))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5" t="e">
        <f t="shared" si="172"/>
        <v>#N/A</v>
      </c>
      <c r="P2756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5">
        <f t="shared" si="172"/>
        <v>1.9230769230769231</v>
      </c>
      <c r="P2757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5">
        <f t="shared" si="172"/>
        <v>9.5419847328244281</v>
      </c>
      <c r="P2758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5">
        <f t="shared" si="172"/>
        <v>150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5">
        <f t="shared" si="172"/>
        <v>8.5470085470085468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5">
        <f t="shared" si="172"/>
        <v>9.5238095238095237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5" t="e">
        <f t="shared" si="172"/>
        <v>#N/A</v>
      </c>
      <c r="P2762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5">
        <f t="shared" si="172"/>
        <v>138.88888888888889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5">
        <f t="shared" si="172"/>
        <v>130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5">
        <f t="shared" si="172"/>
        <v>437.77777777777777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5">
        <f t="shared" si="172"/>
        <v>88.888888888888886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5" t="e">
        <f t="shared" si="172"/>
        <v>#N/A</v>
      </c>
      <c r="P2767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5">
        <f t="shared" si="172"/>
        <v>50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5">
        <f t="shared" si="172"/>
        <v>117.64705882352941</v>
      </c>
      <c r="P276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5">
        <f t="shared" si="172"/>
        <v>6.9860279441117763</v>
      </c>
      <c r="P2770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5">
        <f t="shared" si="172"/>
        <v>400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5">
        <f t="shared" si="172"/>
        <v>9.6049945971905384</v>
      </c>
      <c r="P2772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5" t="e">
        <f t="shared" si="172"/>
        <v>#N/A</v>
      </c>
      <c r="P2773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5" t="e">
        <f t="shared" si="172"/>
        <v>#N/A</v>
      </c>
      <c r="P2774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5">
        <f t="shared" si="172"/>
        <v>530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5">
        <f t="shared" si="172"/>
        <v>7.0175438596491224</v>
      </c>
      <c r="P2776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5">
        <f t="shared" si="172"/>
        <v>33.333333333333336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5">
        <f t="shared" si="172"/>
        <v>12.688821752265861</v>
      </c>
      <c r="P2778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5">
        <f t="shared" si="172"/>
        <v>300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5">
        <f t="shared" si="172"/>
        <v>3.9145907473309607</v>
      </c>
      <c r="P2780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5">
        <f t="shared" si="172"/>
        <v>47.169811320754718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5" t="e">
        <f t="shared" si="172"/>
        <v>#N/A</v>
      </c>
      <c r="P2782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5">
        <f t="shared" si="172"/>
        <v>0.94984802431610937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5">
        <f t="shared" si="172"/>
        <v>0.83333333333333337</v>
      </c>
      <c r="P2784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5">
        <f t="shared" si="172"/>
        <v>0.8733624454148472</v>
      </c>
      <c r="P2785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5">
        <f t="shared" si="172"/>
        <v>0.84033613445378152</v>
      </c>
      <c r="P2786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5">
        <f t="shared" si="172"/>
        <v>0.95529231944975157</v>
      </c>
      <c r="P2787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5">
        <f t="shared" si="172"/>
        <v>0.84860828241683639</v>
      </c>
      <c r="P2788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5">
        <f t="shared" si="172"/>
        <v>0.83542188805346695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5">
        <f t="shared" si="172"/>
        <v>0.97560975609756095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5">
        <f t="shared" si="172"/>
        <v>0.98846787479406917</v>
      </c>
      <c r="P2791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5">
        <f t="shared" si="172"/>
        <v>0.94936708860759489</v>
      </c>
      <c r="P2792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5">
        <f t="shared" si="172"/>
        <v>0.97560975609756095</v>
      </c>
      <c r="P2793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5">
        <f t="shared" si="172"/>
        <v>0.92936802973977695</v>
      </c>
      <c r="P2794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5">
        <f t="shared" si="172"/>
        <v>0.90442489881746446</v>
      </c>
      <c r="P2795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5">
        <f t="shared" si="172"/>
        <v>0.66666666666666663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5">
        <f t="shared" si="172"/>
        <v>0.95890410958904104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5">
        <f t="shared" si="172"/>
        <v>0.86580086580086579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5">
        <f t="shared" si="172"/>
        <v>0.97423038843783372</v>
      </c>
      <c r="P279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5">
        <f t="shared" si="172"/>
        <v>0.98619329388560162</v>
      </c>
      <c r="P2800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5">
        <f t="shared" si="172"/>
        <v>0.85737704355818334</v>
      </c>
      <c r="P2801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5">
        <f t="shared" si="172"/>
        <v>0.75187969924812026</v>
      </c>
      <c r="P2802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5">
        <f t="shared" si="172"/>
        <v>0.75075075075075071</v>
      </c>
      <c r="P2803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5">
        <f t="shared" si="172"/>
        <v>0.98199672667757776</v>
      </c>
      <c r="P2804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5">
        <f t="shared" si="172"/>
        <v>0.78155529503712384</v>
      </c>
      <c r="P2805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5">
        <f t="shared" si="172"/>
        <v>0.86956521739130432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5">
        <f t="shared" si="172"/>
        <v>0.90909090909090906</v>
      </c>
      <c r="P2807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5">
        <f t="shared" si="172"/>
        <v>0.89206066012488849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5">
        <f t="shared" si="172"/>
        <v>0.79365079365079361</v>
      </c>
      <c r="P280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5">
        <f t="shared" si="172"/>
        <v>0.99756151629350476</v>
      </c>
      <c r="P2810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5">
        <f t="shared" si="172"/>
        <v>0.9765625</v>
      </c>
      <c r="P2811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5">
        <f t="shared" si="172"/>
        <v>0.92421441774491686</v>
      </c>
      <c r="P2812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5">
        <f t="shared" si="172"/>
        <v>0.997307270370001</v>
      </c>
      <c r="P2813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5">
        <f t="shared" si="172"/>
        <v>0.88261253309796994</v>
      </c>
      <c r="P2814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5">
        <f t="shared" si="172"/>
        <v>0.78384824697938482</v>
      </c>
      <c r="P2815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5">
        <f t="shared" si="172"/>
        <v>0.92821782178217827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5">
        <f t="shared" si="172"/>
        <v>0.41322314049586778</v>
      </c>
      <c r="P2817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5">
        <f t="shared" si="172"/>
        <v>0.70638097480574524</v>
      </c>
      <c r="P2818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5">
        <f t="shared" ref="O2819:O2882" si="176">IFERROR(D2819/E2819,NA())</f>
        <v>0.76923076923076927</v>
      </c>
      <c r="P2819">
        <f t="shared" ref="P2819:P2882" si="177">AVERAGE(E2819/L2819)</f>
        <v>23.636363636363637</v>
      </c>
      <c r="Q2819" t="s">
        <v>8315</v>
      </c>
      <c r="R2819" t="s">
        <v>8316</v>
      </c>
      <c r="S2819" s="14">
        <f t="shared" ref="S2819:S2882" si="178">(((J2819/60)/60)/24+DATE(1970,1,1))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5">
        <f t="shared" si="176"/>
        <v>0.94312930302744502</v>
      </c>
      <c r="P2820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5">
        <f t="shared" si="176"/>
        <v>0.95419847328244278</v>
      </c>
      <c r="P2821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5">
        <f t="shared" si="176"/>
        <v>0.73529411764705888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5">
        <f t="shared" si="176"/>
        <v>0.80645161290322576</v>
      </c>
      <c r="P2825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5">
        <f t="shared" si="176"/>
        <v>0.85526315789473684</v>
      </c>
      <c r="P2826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5">
        <f t="shared" si="176"/>
        <v>0.967741935483871</v>
      </c>
      <c r="P2827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5">
        <f t="shared" si="176"/>
        <v>0.92807424593967514</v>
      </c>
      <c r="P2828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5">
        <f t="shared" si="176"/>
        <v>0.83160083160083165</v>
      </c>
      <c r="P282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5">
        <f t="shared" si="176"/>
        <v>0.9962248322147651</v>
      </c>
      <c r="P2830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5">
        <f t="shared" si="176"/>
        <v>0.93879083740142699</v>
      </c>
      <c r="P2831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5">
        <f t="shared" si="176"/>
        <v>0.90361445783132532</v>
      </c>
      <c r="P2833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5">
        <f t="shared" si="176"/>
        <v>0.87169062653635476</v>
      </c>
      <c r="P2834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5">
        <f t="shared" si="176"/>
        <v>0.92370851864522752</v>
      </c>
      <c r="P2835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5">
        <f t="shared" si="176"/>
        <v>0.58823529411764708</v>
      </c>
      <c r="P2836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5">
        <f t="shared" si="176"/>
        <v>0.53447640019454945</v>
      </c>
      <c r="P2837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5">
        <f t="shared" si="176"/>
        <v>0.92783505154639179</v>
      </c>
      <c r="P2838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5">
        <f t="shared" si="176"/>
        <v>0.83160083160083165</v>
      </c>
      <c r="P2840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5">
        <f t="shared" si="176"/>
        <v>0.89743589743589747</v>
      </c>
      <c r="P2841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5">
        <f t="shared" si="176"/>
        <v>0.96153846153846156</v>
      </c>
      <c r="P2842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5">
        <f t="shared" si="176"/>
        <v>100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5" t="e">
        <f t="shared" si="176"/>
        <v>#N/A</v>
      </c>
      <c r="P2844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5" t="e">
        <f t="shared" si="176"/>
        <v>#N/A</v>
      </c>
      <c r="P2845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5">
        <f t="shared" si="176"/>
        <v>18.333333333333332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5">
        <f t="shared" si="176"/>
        <v>3.1699070160608622</v>
      </c>
      <c r="P2847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5" t="e">
        <f t="shared" si="176"/>
        <v>#N/A</v>
      </c>
      <c r="P2848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5" t="e">
        <f t="shared" si="176"/>
        <v>#N/A</v>
      </c>
      <c r="P284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5">
        <f t="shared" si="176"/>
        <v>500</v>
      </c>
      <c r="P2850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5">
        <f t="shared" si="176"/>
        <v>100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5">
        <f t="shared" si="176"/>
        <v>25.723472668810288</v>
      </c>
      <c r="P2852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5" t="e">
        <f t="shared" si="176"/>
        <v>#N/A</v>
      </c>
      <c r="P2853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5">
        <f t="shared" si="176"/>
        <v>52.631578947368418</v>
      </c>
      <c r="P2854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5" t="e">
        <f t="shared" si="176"/>
        <v>#N/A</v>
      </c>
      <c r="P2855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5">
        <f t="shared" si="176"/>
        <v>2.3980815347721824</v>
      </c>
      <c r="P2856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5">
        <f t="shared" si="176"/>
        <v>2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5">
        <f t="shared" si="176"/>
        <v>20.547945205479451</v>
      </c>
      <c r="P2858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5">
        <f t="shared" si="176"/>
        <v>5.0666666666666664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5" t="e">
        <f t="shared" si="176"/>
        <v>#N/A</v>
      </c>
      <c r="P2860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5">
        <f t="shared" si="176"/>
        <v>57.142857142857146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5">
        <f t="shared" si="176"/>
        <v>15.037593984962406</v>
      </c>
      <c r="P2862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5">
        <f t="shared" si="176"/>
        <v>3.125</v>
      </c>
      <c r="P2863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5">
        <f t="shared" si="176"/>
        <v>230.90909090909091</v>
      </c>
      <c r="P2864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2500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5">
        <f t="shared" si="176"/>
        <v>62.5</v>
      </c>
      <c r="P2866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5" t="e">
        <f t="shared" si="176"/>
        <v>#N/A</v>
      </c>
      <c r="P2867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5">
        <f t="shared" si="176"/>
        <v>111.11111111111111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5">
        <f t="shared" si="176"/>
        <v>4.9603174603174605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5">
        <f t="shared" si="176"/>
        <v>2.3802874117706798</v>
      </c>
      <c r="P2870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5">
        <f t="shared" si="176"/>
        <v>112.99435028248588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5">
        <f t="shared" si="176"/>
        <v>6.666666666666667</v>
      </c>
      <c r="P2872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5">
        <f t="shared" si="176"/>
        <v>21.413276231263382</v>
      </c>
      <c r="P2873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5" t="e">
        <f t="shared" si="176"/>
        <v>#N/A</v>
      </c>
      <c r="P2874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5">
        <f t="shared" si="176"/>
        <v>2.6232948583420774</v>
      </c>
      <c r="P2875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5">
        <f t="shared" si="176"/>
        <v>18.450184501845019</v>
      </c>
      <c r="P2876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5">
        <f t="shared" si="176"/>
        <v>2857.1428571428573</v>
      </c>
      <c r="P2877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5" t="e">
        <f t="shared" si="176"/>
        <v>#N/A</v>
      </c>
      <c r="P2878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5">
        <f t="shared" si="176"/>
        <v>9.2307692307692299</v>
      </c>
      <c r="P287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5">
        <f t="shared" si="176"/>
        <v>47.61904761904762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5">
        <f t="shared" si="176"/>
        <v>386.20689655172413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5">
        <f t="shared" si="176"/>
        <v>4.2857142857142856</v>
      </c>
      <c r="P2882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5" t="e">
        <f t="shared" ref="O2883:O2946" si="180">IFERROR(D2883/E2883,NA())</f>
        <v>#N/A</v>
      </c>
      <c r="P2883" t="e">
        <f t="shared" ref="P2883:P2946" si="181">AVERAGE(E2883/L2883)</f>
        <v>#DIV/0!</v>
      </c>
      <c r="Q2883" t="s">
        <v>8315</v>
      </c>
      <c r="R2883" t="s">
        <v>8316</v>
      </c>
      <c r="S2883" s="14">
        <f t="shared" ref="S2883:S2946" si="182">(((J2883/60)/60)/24+DATE(1970,1,1))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5">
        <f t="shared" si="180"/>
        <v>2.9761904761904763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5">
        <f t="shared" si="180"/>
        <v>5.2410901467505244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5">
        <f t="shared" si="180"/>
        <v>243.24324324324326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5">
        <f t="shared" si="180"/>
        <v>3.0769230769230771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5">
        <f t="shared" si="180"/>
        <v>20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5">
        <f t="shared" si="180"/>
        <v>600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5" t="e">
        <f t="shared" si="180"/>
        <v>#N/A</v>
      </c>
      <c r="P2890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5">
        <f t="shared" si="180"/>
        <v>2.6269702276707529</v>
      </c>
      <c r="P2891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5">
        <f t="shared" si="180"/>
        <v>95.238095238095241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5">
        <f t="shared" si="180"/>
        <v>36.630036630036628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5">
        <f t="shared" si="180"/>
        <v>11</v>
      </c>
      <c r="P2894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5">
        <f t="shared" si="180"/>
        <v>200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5" t="e">
        <f t="shared" si="180"/>
        <v>#N/A</v>
      </c>
      <c r="P2896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5">
        <f t="shared" si="180"/>
        <v>21.739130434782609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5">
        <f t="shared" si="180"/>
        <v>4.8</v>
      </c>
      <c r="P2898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5">
        <f t="shared" si="180"/>
        <v>21.818181818181817</v>
      </c>
      <c r="P289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5">
        <f t="shared" si="180"/>
        <v>23.734177215189874</v>
      </c>
      <c r="P2900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5" t="e">
        <f t="shared" si="180"/>
        <v>#N/A</v>
      </c>
      <c r="P2901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5">
        <f t="shared" si="180"/>
        <v>1.6152716593245227</v>
      </c>
      <c r="P2902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5">
        <f t="shared" si="180"/>
        <v>125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5">
        <f t="shared" si="180"/>
        <v>6000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5">
        <f t="shared" si="180"/>
        <v>128.2051282051282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5">
        <f t="shared" si="180"/>
        <v>20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5">
        <f t="shared" si="180"/>
        <v>5.627009646302251</v>
      </c>
      <c r="P2907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5">
        <f t="shared" si="180"/>
        <v>10.619469026548673</v>
      </c>
      <c r="P2908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5">
        <f t="shared" si="180"/>
        <v>1250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5">
        <f t="shared" si="180"/>
        <v>36.363636363636367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5">
        <f t="shared" si="180"/>
        <v>9000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5">
        <f t="shared" si="180"/>
        <v>30000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5">
        <f t="shared" si="180"/>
        <v>2.7397260273972601</v>
      </c>
      <c r="P2913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5">
        <f t="shared" si="180"/>
        <v>7.1133004926108372</v>
      </c>
      <c r="P2914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5">
        <f t="shared" si="180"/>
        <v>5000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5">
        <f t="shared" si="180"/>
        <v>25000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5">
        <f t="shared" si="180"/>
        <v>1.6366612111292962</v>
      </c>
      <c r="P2917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5">
        <f t="shared" si="180"/>
        <v>12.758620689655173</v>
      </c>
      <c r="P2918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5">
        <f t="shared" si="180"/>
        <v>4.5766590389016022</v>
      </c>
      <c r="P291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5">
        <f t="shared" si="180"/>
        <v>3.6710719530102791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5">
        <f t="shared" si="180"/>
        <v>11.764705882352942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5">
        <f t="shared" si="180"/>
        <v>3.7257824143070044</v>
      </c>
      <c r="P2922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5">
        <f t="shared" si="180"/>
        <v>0.77519379844961245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5">
        <f t="shared" si="180"/>
        <v>0.96899224806201545</v>
      </c>
      <c r="P2926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5">
        <f t="shared" si="180"/>
        <v>0.97612421853121933</v>
      </c>
      <c r="P2927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5">
        <f t="shared" si="180"/>
        <v>0.8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5">
        <f t="shared" si="180"/>
        <v>0.76433121019108285</v>
      </c>
      <c r="P292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5">
        <f t="shared" si="180"/>
        <v>0.97972579924193715</v>
      </c>
      <c r="P2931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5">
        <f t="shared" si="180"/>
        <v>0.99088386841062226</v>
      </c>
      <c r="P2932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5">
        <f t="shared" si="180"/>
        <v>0.94339622641509435</v>
      </c>
      <c r="P2933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5">
        <f t="shared" si="180"/>
        <v>0.95150399017802334</v>
      </c>
      <c r="P2934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5">
        <f t="shared" si="180"/>
        <v>0.97314130011677691</v>
      </c>
      <c r="P2935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5">
        <f t="shared" si="180"/>
        <v>0.92592592592592593</v>
      </c>
      <c r="P2936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5">
        <f t="shared" si="180"/>
        <v>0.99122061738884171</v>
      </c>
      <c r="P2937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5">
        <f t="shared" si="180"/>
        <v>0.78125</v>
      </c>
      <c r="P2938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5">
        <f t="shared" si="180"/>
        <v>0.75</v>
      </c>
      <c r="P293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5">
        <f t="shared" si="180"/>
        <v>0.98643649815043155</v>
      </c>
      <c r="P2940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5">
        <f t="shared" si="180"/>
        <v>0.97205346294046169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5">
        <f t="shared" si="180"/>
        <v>0.93248787765759045</v>
      </c>
      <c r="P2942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5">
        <f t="shared" si="180"/>
        <v>25000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5">
        <f t="shared" si="180"/>
        <v>4.8959608323133414</v>
      </c>
      <c r="P2944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5" t="e">
        <f t="shared" si="180"/>
        <v>#N/A</v>
      </c>
      <c r="P2945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5">
        <f t="shared" si="180"/>
        <v>100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5" t="e">
        <f t="shared" ref="O2947:O2985" si="184">IFERROR(D2947/E2947,NA())</f>
        <v>#N/A</v>
      </c>
      <c r="P2947" t="e">
        <f t="shared" ref="P2947:P3010" si="185">AVERAGE(E2947/L2947)</f>
        <v>#DIV/0!</v>
      </c>
      <c r="Q2947" t="s">
        <v>8315</v>
      </c>
      <c r="R2947" t="s">
        <v>8355</v>
      </c>
      <c r="S2947" s="14">
        <f t="shared" ref="S2947:S3010" si="186">(((J2947/60)/60)/24+DATE(1970,1,1))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5">
        <f t="shared" si="184"/>
        <v>1000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5">
        <f t="shared" si="184"/>
        <v>23.32089552238806</v>
      </c>
      <c r="P294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5">
        <f t="shared" si="184"/>
        <v>20833.333333333332</v>
      </c>
      <c r="P2950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5">
        <f t="shared" si="184"/>
        <v>40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5" t="e">
        <f t="shared" si="184"/>
        <v>#N/A</v>
      </c>
      <c r="P2952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5">
        <f t="shared" si="184"/>
        <v>45.620437956204377</v>
      </c>
      <c r="P2953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5">
        <f t="shared" si="184"/>
        <v>12.461059190031152</v>
      </c>
      <c r="P2954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5">
        <f t="shared" si="184"/>
        <v>661.15702479338847</v>
      </c>
      <c r="P2955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5" t="e">
        <f t="shared" si="184"/>
        <v>#N/A</v>
      </c>
      <c r="P2956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5">
        <f t="shared" si="184"/>
        <v>1.6783216783216783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5">
        <f t="shared" si="184"/>
        <v>5.9757942511346442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5">
        <f t="shared" si="184"/>
        <v>53.571428571428569</v>
      </c>
      <c r="P295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5" t="e">
        <f t="shared" si="184"/>
        <v>#N/A</v>
      </c>
      <c r="P2960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5" t="e">
        <f t="shared" si="184"/>
        <v>#N/A</v>
      </c>
      <c r="P2961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5" t="e">
        <f t="shared" si="184"/>
        <v>#N/A</v>
      </c>
      <c r="P2962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5">
        <f t="shared" si="184"/>
        <v>0.91224229155263636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5">
        <f t="shared" si="184"/>
        <v>0.82101806239737274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5">
        <f t="shared" si="184"/>
        <v>0.93589143659335516</v>
      </c>
      <c r="P2965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5">
        <f t="shared" si="184"/>
        <v>0.99291258993305787</v>
      </c>
      <c r="P2966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5">
        <f t="shared" si="184"/>
        <v>0.91743119266055051</v>
      </c>
      <c r="P2967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5">
        <f t="shared" si="184"/>
        <v>0.88004928275983452</v>
      </c>
      <c r="P2968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5">
        <f t="shared" si="184"/>
        <v>0.8778089887640449</v>
      </c>
      <c r="P296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5">
        <f t="shared" si="184"/>
        <v>0.94339622641509435</v>
      </c>
      <c r="P2970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5">
        <f t="shared" si="184"/>
        <v>0.61538461538461542</v>
      </c>
      <c r="P2971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5">
        <f t="shared" si="184"/>
        <v>0.94339622641509435</v>
      </c>
      <c r="P2972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5">
        <f t="shared" si="184"/>
        <v>0.99843993759750393</v>
      </c>
      <c r="P2973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5">
        <f t="shared" si="184"/>
        <v>0.94921689606074988</v>
      </c>
      <c r="P2974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5">
        <f t="shared" si="184"/>
        <v>0.57208237986270027</v>
      </c>
      <c r="P2975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5">
        <f t="shared" si="184"/>
        <v>0.98039215686274506</v>
      </c>
      <c r="P2976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5">
        <f t="shared" si="184"/>
        <v>0.99875156054931336</v>
      </c>
      <c r="P2977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5">
        <f t="shared" si="184"/>
        <v>0.58333333333333337</v>
      </c>
      <c r="P2978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5">
        <f t="shared" si="184"/>
        <v>0.8805400645729381</v>
      </c>
      <c r="P297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5">
        <f t="shared" si="184"/>
        <v>0.77239958805355302</v>
      </c>
      <c r="P2980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5">
        <f t="shared" si="184"/>
        <v>0.98619329388560162</v>
      </c>
      <c r="P2981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5">
        <f t="shared" si="184"/>
        <v>0.91603053435114501</v>
      </c>
      <c r="P2982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5">
        <f t="shared" si="184"/>
        <v>0.77564475470234628</v>
      </c>
      <c r="P2983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5">
        <f t="shared" si="184"/>
        <v>0.97981579463060942</v>
      </c>
      <c r="P2984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5">
        <f t="shared" si="184"/>
        <v>0.68240950088157304</v>
      </c>
      <c r="P2985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P2986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P2987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P2988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P298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P2990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P2991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P2992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P2993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P2994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P2995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P2996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P2997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P2998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P3000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P3003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P3004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P3005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P3006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P3007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P3008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P3010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P3011">
        <f t="shared" ref="P3011:P3074" si="188">AVERAGE(E3011/L3011)</f>
        <v>233.8984375</v>
      </c>
      <c r="Q3011" t="s">
        <v>8315</v>
      </c>
      <c r="R3011" t="s">
        <v>8355</v>
      </c>
      <c r="S3011" s="14">
        <f t="shared" ref="S3011:S3074" si="189">(((J3011/60)/60)/24+DATE(1970,1,1))</f>
        <v>41939.569907407407</v>
      </c>
      <c r="T3011" s="14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P3012">
        <f t="shared" si="188"/>
        <v>158</v>
      </c>
      <c r="Q3012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P3013">
        <f t="shared" si="188"/>
        <v>14.84</v>
      </c>
      <c r="Q3013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P3014">
        <f t="shared" si="188"/>
        <v>85.181818181818187</v>
      </c>
      <c r="Q3014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P3015">
        <f t="shared" si="188"/>
        <v>146.69158878504672</v>
      </c>
      <c r="Q3015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P3016">
        <f t="shared" si="188"/>
        <v>50.764811490125673</v>
      </c>
      <c r="Q3016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P3017">
        <f t="shared" si="188"/>
        <v>87.7</v>
      </c>
      <c r="Q3017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P3018">
        <f t="shared" si="188"/>
        <v>242.27777777777777</v>
      </c>
      <c r="Q3018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P3019">
        <f t="shared" si="188"/>
        <v>146.44654088050314</v>
      </c>
      <c r="Q3019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P3020">
        <f t="shared" si="188"/>
        <v>103.17073170731707</v>
      </c>
      <c r="Q302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P3021">
        <f t="shared" si="188"/>
        <v>80.464601769911511</v>
      </c>
      <c r="Q3021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P3022">
        <f t="shared" si="188"/>
        <v>234.66666666666666</v>
      </c>
      <c r="Q3022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P3023">
        <f t="shared" si="188"/>
        <v>50.689320388349515</v>
      </c>
      <c r="Q3023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P3024">
        <f t="shared" si="188"/>
        <v>162.70967741935485</v>
      </c>
      <c r="Q3024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P3025">
        <f t="shared" si="188"/>
        <v>120.16666666666667</v>
      </c>
      <c r="Q3025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P3026">
        <f t="shared" si="188"/>
        <v>67.697802197802204</v>
      </c>
      <c r="Q3026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P3027">
        <f t="shared" si="188"/>
        <v>52.103448275862071</v>
      </c>
      <c r="Q3027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P3028">
        <f t="shared" si="188"/>
        <v>51.6</v>
      </c>
      <c r="Q3028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P3029">
        <f t="shared" si="188"/>
        <v>164.3</v>
      </c>
      <c r="Q3029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P3030">
        <f t="shared" si="188"/>
        <v>84.858585858585855</v>
      </c>
      <c r="Q303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P3031">
        <f t="shared" si="188"/>
        <v>94.548850574712645</v>
      </c>
      <c r="Q3031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P3032">
        <f t="shared" si="188"/>
        <v>45.536585365853661</v>
      </c>
      <c r="Q3032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P3033">
        <f t="shared" si="188"/>
        <v>51.724137931034484</v>
      </c>
      <c r="Q3033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P3034">
        <f t="shared" si="188"/>
        <v>50.88</v>
      </c>
      <c r="Q3034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P3035">
        <f t="shared" si="188"/>
        <v>191.13043478260869</v>
      </c>
      <c r="Q3035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P3036">
        <f t="shared" si="188"/>
        <v>89.314285714285717</v>
      </c>
      <c r="Q3036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P3037">
        <f t="shared" si="188"/>
        <v>88.588631921824103</v>
      </c>
      <c r="Q3037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P3038">
        <f t="shared" si="188"/>
        <v>96.300911854103347</v>
      </c>
      <c r="Q3038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P3039">
        <f t="shared" si="188"/>
        <v>33.3125</v>
      </c>
      <c r="Q3039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P3040">
        <f t="shared" si="188"/>
        <v>37.222222222222221</v>
      </c>
      <c r="Q304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P3041">
        <f t="shared" si="188"/>
        <v>92.130423728813554</v>
      </c>
      <c r="Q3041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P3042">
        <f t="shared" si="188"/>
        <v>76.785714285714292</v>
      </c>
      <c r="Q3042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P3043">
        <f t="shared" si="188"/>
        <v>96.526315789473685</v>
      </c>
      <c r="Q3043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P3044">
        <f t="shared" si="188"/>
        <v>51.891891891891895</v>
      </c>
      <c r="Q3044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P3045">
        <f t="shared" si="188"/>
        <v>128.9140625</v>
      </c>
      <c r="Q3045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P3046">
        <f t="shared" si="188"/>
        <v>84.108974358974365</v>
      </c>
      <c r="Q3046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P3047">
        <f t="shared" si="188"/>
        <v>82.941562500000003</v>
      </c>
      <c r="Q3047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P3048">
        <f t="shared" si="188"/>
        <v>259.94827586206895</v>
      </c>
      <c r="Q3048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P3049">
        <f t="shared" si="188"/>
        <v>37.25</v>
      </c>
      <c r="Q3049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P3050">
        <f t="shared" si="188"/>
        <v>177.02127659574469</v>
      </c>
      <c r="Q305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P3051">
        <f t="shared" si="188"/>
        <v>74.074074074074076</v>
      </c>
      <c r="Q3051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P3052">
        <f t="shared" si="188"/>
        <v>70.666666666666671</v>
      </c>
      <c r="Q3052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P3053">
        <f t="shared" si="188"/>
        <v>23.62857142857143</v>
      </c>
      <c r="Q3053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P3054">
        <f t="shared" si="188"/>
        <v>37.5</v>
      </c>
      <c r="Q3054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P3055">
        <f t="shared" si="188"/>
        <v>13.333333333333334</v>
      </c>
      <c r="Q3055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P3056" t="e">
        <f t="shared" si="188"/>
        <v>#DIV/0!</v>
      </c>
      <c r="Q3056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P3057">
        <f t="shared" si="188"/>
        <v>1</v>
      </c>
      <c r="Q3057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P3058" t="e">
        <f t="shared" si="188"/>
        <v>#DIV/0!</v>
      </c>
      <c r="Q3058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P3059" t="e">
        <f t="shared" si="188"/>
        <v>#DIV/0!</v>
      </c>
      <c r="Q3059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P3060">
        <f t="shared" si="188"/>
        <v>1</v>
      </c>
      <c r="Q306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P3061">
        <f t="shared" si="188"/>
        <v>41</v>
      </c>
      <c r="Q3061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P3062">
        <f t="shared" si="188"/>
        <v>55.833333333333336</v>
      </c>
      <c r="Q3062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P3063" t="e">
        <f t="shared" si="188"/>
        <v>#DIV/0!</v>
      </c>
      <c r="Q3063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P3064">
        <f t="shared" si="188"/>
        <v>99.761194029850742</v>
      </c>
      <c r="Q3064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P3065">
        <f t="shared" si="188"/>
        <v>25.521739130434781</v>
      </c>
      <c r="Q3065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P3066">
        <f t="shared" si="188"/>
        <v>117.65277777777777</v>
      </c>
      <c r="Q3066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P3067">
        <f t="shared" si="188"/>
        <v>5</v>
      </c>
      <c r="Q3067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P3068">
        <f t="shared" si="188"/>
        <v>2796.6666666666665</v>
      </c>
      <c r="Q3068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P3069">
        <f t="shared" si="188"/>
        <v>200</v>
      </c>
      <c r="Q3069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P3070">
        <f t="shared" si="188"/>
        <v>87.5</v>
      </c>
      <c r="Q307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P3071">
        <f t="shared" si="188"/>
        <v>20.142857142857142</v>
      </c>
      <c r="Q3071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P3072">
        <f t="shared" si="188"/>
        <v>20.875</v>
      </c>
      <c r="Q3072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P3073">
        <f t="shared" si="188"/>
        <v>61.307692307692307</v>
      </c>
      <c r="Q3073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P3074">
        <f t="shared" si="188"/>
        <v>1</v>
      </c>
      <c r="Q3074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P3075">
        <f t="shared" ref="P3075:P3138" si="191">AVERAGE(E3075/L3075)</f>
        <v>92.142857142857139</v>
      </c>
      <c r="Q3075" t="s">
        <v>8315</v>
      </c>
      <c r="R3075" t="s">
        <v>8355</v>
      </c>
      <c r="S3075" s="14">
        <f t="shared" ref="S3075:S3138" si="192">(((J3075/60)/60)/24+DATE(1970,1,1))</f>
        <v>42111.684027777781</v>
      </c>
      <c r="T3075" s="14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P3076">
        <f t="shared" si="191"/>
        <v>7.333333333333333</v>
      </c>
      <c r="Q3076" t="s">
        <v>8315</v>
      </c>
      <c r="R3076" t="s">
        <v>8355</v>
      </c>
      <c r="S3076" s="14">
        <f t="shared" si="192"/>
        <v>42409.571284722217</v>
      </c>
      <c r="T3076" s="14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P3077">
        <f t="shared" si="191"/>
        <v>64.8</v>
      </c>
      <c r="Q3077" t="s">
        <v>8315</v>
      </c>
      <c r="R3077" t="s">
        <v>8355</v>
      </c>
      <c r="S3077" s="14">
        <f t="shared" si="192"/>
        <v>42551.102314814809</v>
      </c>
      <c r="T3077" s="14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P3078">
        <f t="shared" si="191"/>
        <v>30.12</v>
      </c>
      <c r="Q3078" t="s">
        <v>8315</v>
      </c>
      <c r="R3078" t="s">
        <v>8355</v>
      </c>
      <c r="S3078" s="14">
        <f t="shared" si="192"/>
        <v>42226.651886574073</v>
      </c>
      <c r="T3078" s="14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P3079">
        <f t="shared" si="191"/>
        <v>52.5</v>
      </c>
      <c r="Q3079" t="s">
        <v>8315</v>
      </c>
      <c r="R3079" t="s">
        <v>8355</v>
      </c>
      <c r="S3079" s="14">
        <f t="shared" si="192"/>
        <v>42766.956921296296</v>
      </c>
      <c r="T3079" s="14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P3080">
        <f t="shared" si="191"/>
        <v>23.666666666666668</v>
      </c>
      <c r="Q3080" t="s">
        <v>8315</v>
      </c>
      <c r="R3080" t="s">
        <v>8355</v>
      </c>
      <c r="S3080" s="14">
        <f t="shared" si="192"/>
        <v>42031.138831018514</v>
      </c>
      <c r="T3080" s="14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P3081">
        <f t="shared" si="191"/>
        <v>415.77777777777777</v>
      </c>
      <c r="Q3081" t="s">
        <v>8315</v>
      </c>
      <c r="R3081" t="s">
        <v>8355</v>
      </c>
      <c r="S3081" s="14">
        <f t="shared" si="192"/>
        <v>42055.713368055556</v>
      </c>
      <c r="T3081" s="14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P3082">
        <f t="shared" si="191"/>
        <v>53.714285714285715</v>
      </c>
      <c r="Q3082" t="s">
        <v>8315</v>
      </c>
      <c r="R3082" t="s">
        <v>8355</v>
      </c>
      <c r="S3082" s="14">
        <f t="shared" si="192"/>
        <v>41940.028287037036</v>
      </c>
      <c r="T3082" s="14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P3083">
        <f t="shared" si="191"/>
        <v>420.6</v>
      </c>
      <c r="Q3083" t="s">
        <v>8315</v>
      </c>
      <c r="R3083" t="s">
        <v>8355</v>
      </c>
      <c r="S3083" s="14">
        <f t="shared" si="192"/>
        <v>42237.181608796294</v>
      </c>
      <c r="T3083" s="14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P3084" t="e">
        <f t="shared" si="191"/>
        <v>#DIV/0!</v>
      </c>
      <c r="Q3084" t="s">
        <v>8315</v>
      </c>
      <c r="R3084" t="s">
        <v>8355</v>
      </c>
      <c r="S3084" s="14">
        <f t="shared" si="192"/>
        <v>42293.922986111109</v>
      </c>
      <c r="T3084" s="14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P3085">
        <f t="shared" si="191"/>
        <v>18.666666666666668</v>
      </c>
      <c r="Q3085" t="s">
        <v>8315</v>
      </c>
      <c r="R3085" t="s">
        <v>8355</v>
      </c>
      <c r="S3085" s="14">
        <f t="shared" si="192"/>
        <v>41853.563402777778</v>
      </c>
      <c r="T3085" s="14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P3086">
        <f t="shared" si="191"/>
        <v>78.333333333333329</v>
      </c>
      <c r="Q3086" t="s">
        <v>8315</v>
      </c>
      <c r="R3086" t="s">
        <v>8355</v>
      </c>
      <c r="S3086" s="14">
        <f t="shared" si="192"/>
        <v>42100.723738425921</v>
      </c>
      <c r="T3086" s="14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P3087">
        <f t="shared" si="191"/>
        <v>67.777777777777771</v>
      </c>
      <c r="Q3087" t="s">
        <v>8315</v>
      </c>
      <c r="R3087" t="s">
        <v>8355</v>
      </c>
      <c r="S3087" s="14">
        <f t="shared" si="192"/>
        <v>42246.883784722217</v>
      </c>
      <c r="T3087" s="14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P3088">
        <f t="shared" si="191"/>
        <v>16.666666666666668</v>
      </c>
      <c r="Q3088" t="s">
        <v>8315</v>
      </c>
      <c r="R3088" t="s">
        <v>8355</v>
      </c>
      <c r="S3088" s="14">
        <f t="shared" si="192"/>
        <v>42173.67082175926</v>
      </c>
      <c r="T3088" s="14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P3089">
        <f t="shared" si="191"/>
        <v>62.5</v>
      </c>
      <c r="Q3089" t="s">
        <v>8315</v>
      </c>
      <c r="R3089" t="s">
        <v>8355</v>
      </c>
      <c r="S3089" s="14">
        <f t="shared" si="192"/>
        <v>42665.150347222225</v>
      </c>
      <c r="T3089" s="14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P3090">
        <f t="shared" si="191"/>
        <v>42</v>
      </c>
      <c r="Q3090" t="s">
        <v>8315</v>
      </c>
      <c r="R3090" t="s">
        <v>8355</v>
      </c>
      <c r="S3090" s="14">
        <f t="shared" si="192"/>
        <v>41981.57230324074</v>
      </c>
      <c r="T3090" s="14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P3091">
        <f t="shared" si="191"/>
        <v>130.0888888888889</v>
      </c>
      <c r="Q3091" t="s">
        <v>8315</v>
      </c>
      <c r="R3091" t="s">
        <v>8355</v>
      </c>
      <c r="S3091" s="14">
        <f t="shared" si="192"/>
        <v>42528.542627314819</v>
      </c>
      <c r="T3091" s="14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P3092">
        <f t="shared" si="191"/>
        <v>1270.2222222222222</v>
      </c>
      <c r="Q3092" t="s">
        <v>8315</v>
      </c>
      <c r="R3092" t="s">
        <v>8355</v>
      </c>
      <c r="S3092" s="14">
        <f t="shared" si="192"/>
        <v>42065.818807870368</v>
      </c>
      <c r="T3092" s="14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P3093">
        <f t="shared" si="191"/>
        <v>88.444444444444443</v>
      </c>
      <c r="Q3093" t="s">
        <v>8315</v>
      </c>
      <c r="R3093" t="s">
        <v>8355</v>
      </c>
      <c r="S3093" s="14">
        <f t="shared" si="192"/>
        <v>42566.948414351849</v>
      </c>
      <c r="T3093" s="14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P3094">
        <f t="shared" si="191"/>
        <v>56.342380952380957</v>
      </c>
      <c r="Q3094" t="s">
        <v>8315</v>
      </c>
      <c r="R3094" t="s">
        <v>8355</v>
      </c>
      <c r="S3094" s="14">
        <f t="shared" si="192"/>
        <v>42255.619351851856</v>
      </c>
      <c r="T3094" s="14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P3095">
        <f t="shared" si="191"/>
        <v>53.529411764705884</v>
      </c>
      <c r="Q3095" t="s">
        <v>8315</v>
      </c>
      <c r="R3095" t="s">
        <v>8355</v>
      </c>
      <c r="S3095" s="14">
        <f t="shared" si="192"/>
        <v>41760.909039351849</v>
      </c>
      <c r="T3095" s="14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P3096">
        <f t="shared" si="191"/>
        <v>25</v>
      </c>
      <c r="Q3096" t="s">
        <v>8315</v>
      </c>
      <c r="R3096" t="s">
        <v>8355</v>
      </c>
      <c r="S3096" s="14">
        <f t="shared" si="192"/>
        <v>42207.795787037037</v>
      </c>
      <c r="T3096" s="14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P3097">
        <f t="shared" si="191"/>
        <v>50</v>
      </c>
      <c r="Q3097" t="s">
        <v>8315</v>
      </c>
      <c r="R3097" t="s">
        <v>8355</v>
      </c>
      <c r="S3097" s="14">
        <f t="shared" si="192"/>
        <v>42523.025231481486</v>
      </c>
      <c r="T3097" s="14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P3098">
        <f t="shared" si="191"/>
        <v>56.785714285714285</v>
      </c>
      <c r="Q3098" t="s">
        <v>8315</v>
      </c>
      <c r="R3098" t="s">
        <v>8355</v>
      </c>
      <c r="S3098" s="14">
        <f t="shared" si="192"/>
        <v>42114.825532407413</v>
      </c>
      <c r="T3098" s="14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P3099">
        <f t="shared" si="191"/>
        <v>40.833333333333336</v>
      </c>
      <c r="Q3099" t="s">
        <v>8315</v>
      </c>
      <c r="R3099" t="s">
        <v>8355</v>
      </c>
      <c r="S3099" s="14">
        <f t="shared" si="192"/>
        <v>42629.503483796296</v>
      </c>
      <c r="T3099" s="14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P3100">
        <f t="shared" si="191"/>
        <v>65.111111111111114</v>
      </c>
      <c r="Q3100" t="s">
        <v>8315</v>
      </c>
      <c r="R3100" t="s">
        <v>8355</v>
      </c>
      <c r="S3100" s="14">
        <f t="shared" si="192"/>
        <v>42359.792233796295</v>
      </c>
      <c r="T3100" s="14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P3101">
        <f t="shared" si="191"/>
        <v>55.6</v>
      </c>
      <c r="Q3101" t="s">
        <v>8315</v>
      </c>
      <c r="R3101" t="s">
        <v>8355</v>
      </c>
      <c r="S3101" s="14">
        <f t="shared" si="192"/>
        <v>42382.189710648148</v>
      </c>
      <c r="T3101" s="14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P3102">
        <f t="shared" si="191"/>
        <v>140.53846153846155</v>
      </c>
      <c r="Q3102" t="s">
        <v>8315</v>
      </c>
      <c r="R3102" t="s">
        <v>8355</v>
      </c>
      <c r="S3102" s="14">
        <f t="shared" si="192"/>
        <v>41902.622395833336</v>
      </c>
      <c r="T3102" s="14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P3103">
        <f t="shared" si="191"/>
        <v>25</v>
      </c>
      <c r="Q3103" t="s">
        <v>8315</v>
      </c>
      <c r="R3103" t="s">
        <v>8355</v>
      </c>
      <c r="S3103" s="14">
        <f t="shared" si="192"/>
        <v>42171.383530092593</v>
      </c>
      <c r="T3103" s="14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P3104">
        <f t="shared" si="191"/>
        <v>69.533333333333331</v>
      </c>
      <c r="Q3104" t="s">
        <v>8315</v>
      </c>
      <c r="R3104" t="s">
        <v>8355</v>
      </c>
      <c r="S3104" s="14">
        <f t="shared" si="192"/>
        <v>42555.340486111112</v>
      </c>
      <c r="T3104" s="14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P3105">
        <f t="shared" si="191"/>
        <v>5.5</v>
      </c>
      <c r="Q3105" t="s">
        <v>8315</v>
      </c>
      <c r="R3105" t="s">
        <v>8355</v>
      </c>
      <c r="S3105" s="14">
        <f t="shared" si="192"/>
        <v>42107.156319444446</v>
      </c>
      <c r="T3105" s="14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P3106">
        <f t="shared" si="191"/>
        <v>237</v>
      </c>
      <c r="Q3106" t="s">
        <v>8315</v>
      </c>
      <c r="R3106" t="s">
        <v>8355</v>
      </c>
      <c r="S3106" s="14">
        <f t="shared" si="192"/>
        <v>42006.908692129626</v>
      </c>
      <c r="T3106" s="14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P3107">
        <f t="shared" si="191"/>
        <v>79.870967741935488</v>
      </c>
      <c r="Q3107" t="s">
        <v>8315</v>
      </c>
      <c r="R3107" t="s">
        <v>8355</v>
      </c>
      <c r="S3107" s="14">
        <f t="shared" si="192"/>
        <v>41876.718935185185</v>
      </c>
      <c r="T3107" s="14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P3108">
        <f t="shared" si="191"/>
        <v>10.25</v>
      </c>
      <c r="Q3108" t="s">
        <v>8315</v>
      </c>
      <c r="R3108" t="s">
        <v>8355</v>
      </c>
      <c r="S3108" s="14">
        <f t="shared" si="192"/>
        <v>42241.429120370376</v>
      </c>
      <c r="T3108" s="14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P3109">
        <f t="shared" si="191"/>
        <v>272.58620689655174</v>
      </c>
      <c r="Q3109" t="s">
        <v>8315</v>
      </c>
      <c r="R3109" t="s">
        <v>8355</v>
      </c>
      <c r="S3109" s="14">
        <f t="shared" si="192"/>
        <v>42128.814247685179</v>
      </c>
      <c r="T3109" s="14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P3110">
        <f t="shared" si="191"/>
        <v>13</v>
      </c>
      <c r="Q3110" t="s">
        <v>8315</v>
      </c>
      <c r="R3110" t="s">
        <v>8355</v>
      </c>
      <c r="S3110" s="14">
        <f t="shared" si="192"/>
        <v>42062.680486111116</v>
      </c>
      <c r="T3110" s="14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P3111">
        <f t="shared" si="191"/>
        <v>58.184210526315788</v>
      </c>
      <c r="Q3111" t="s">
        <v>8315</v>
      </c>
      <c r="R3111" t="s">
        <v>8355</v>
      </c>
      <c r="S3111" s="14">
        <f t="shared" si="192"/>
        <v>41844.125115740739</v>
      </c>
      <c r="T3111" s="14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P3112">
        <f t="shared" si="191"/>
        <v>10</v>
      </c>
      <c r="Q3112" t="s">
        <v>8315</v>
      </c>
      <c r="R3112" t="s">
        <v>8355</v>
      </c>
      <c r="S3112" s="14">
        <f t="shared" si="192"/>
        <v>42745.031469907408</v>
      </c>
      <c r="T3112" s="14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P3113">
        <f t="shared" si="191"/>
        <v>70.10526315789474</v>
      </c>
      <c r="Q3113" t="s">
        <v>8315</v>
      </c>
      <c r="R3113" t="s">
        <v>8355</v>
      </c>
      <c r="S3113" s="14">
        <f t="shared" si="192"/>
        <v>41885.595138888886</v>
      </c>
      <c r="T3113" s="14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P3114">
        <f t="shared" si="191"/>
        <v>57.888888888888886</v>
      </c>
      <c r="Q3114" t="s">
        <v>8315</v>
      </c>
      <c r="R3114" t="s">
        <v>8355</v>
      </c>
      <c r="S3114" s="14">
        <f t="shared" si="192"/>
        <v>42615.121921296297</v>
      </c>
      <c r="T3114" s="14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P3115">
        <f t="shared" si="191"/>
        <v>125.27027027027027</v>
      </c>
      <c r="Q3115" t="s">
        <v>8315</v>
      </c>
      <c r="R3115" t="s">
        <v>8355</v>
      </c>
      <c r="S3115" s="14">
        <f t="shared" si="192"/>
        <v>42081.731273148151</v>
      </c>
      <c r="T3115" s="14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P3116" t="e">
        <f t="shared" si="191"/>
        <v>#DIV/0!</v>
      </c>
      <c r="Q3116" t="s">
        <v>8315</v>
      </c>
      <c r="R3116" t="s">
        <v>8355</v>
      </c>
      <c r="S3116" s="14">
        <f t="shared" si="192"/>
        <v>41843.632523148146</v>
      </c>
      <c r="T3116" s="14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P3117">
        <f t="shared" si="191"/>
        <v>300</v>
      </c>
      <c r="Q3117" t="s">
        <v>8315</v>
      </c>
      <c r="R3117" t="s">
        <v>8355</v>
      </c>
      <c r="S3117" s="14">
        <f t="shared" si="192"/>
        <v>42496.447071759263</v>
      </c>
      <c r="T3117" s="14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P3118">
        <f t="shared" si="191"/>
        <v>43</v>
      </c>
      <c r="Q3118" t="s">
        <v>8315</v>
      </c>
      <c r="R3118" t="s">
        <v>8355</v>
      </c>
      <c r="S3118" s="14">
        <f t="shared" si="192"/>
        <v>42081.515335648146</v>
      </c>
      <c r="T3118" s="14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P3119">
        <f t="shared" si="191"/>
        <v>1</v>
      </c>
      <c r="Q3119" t="s">
        <v>8315</v>
      </c>
      <c r="R3119" t="s">
        <v>8355</v>
      </c>
      <c r="S3119" s="14">
        <f t="shared" si="192"/>
        <v>42509.374537037031</v>
      </c>
      <c r="T3119" s="14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P3120">
        <f t="shared" si="191"/>
        <v>775</v>
      </c>
      <c r="Q3120" t="s">
        <v>8315</v>
      </c>
      <c r="R3120" t="s">
        <v>8355</v>
      </c>
      <c r="S3120" s="14">
        <f t="shared" si="192"/>
        <v>42534.649571759262</v>
      </c>
      <c r="T3120" s="14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P3121">
        <f t="shared" si="191"/>
        <v>5</v>
      </c>
      <c r="Q3121" t="s">
        <v>8315</v>
      </c>
      <c r="R3121" t="s">
        <v>8355</v>
      </c>
      <c r="S3121" s="14">
        <f t="shared" si="192"/>
        <v>42060.04550925926</v>
      </c>
      <c r="T3121" s="14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P3122">
        <f t="shared" si="191"/>
        <v>12.8</v>
      </c>
      <c r="Q3122" t="s">
        <v>8315</v>
      </c>
      <c r="R3122" t="s">
        <v>8355</v>
      </c>
      <c r="S3122" s="14">
        <f t="shared" si="192"/>
        <v>42435.942083333335</v>
      </c>
      <c r="T3122" s="14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P3123">
        <f t="shared" si="191"/>
        <v>10</v>
      </c>
      <c r="Q3123" t="s">
        <v>8315</v>
      </c>
      <c r="R3123" t="s">
        <v>8355</v>
      </c>
      <c r="S3123" s="14">
        <f t="shared" si="192"/>
        <v>41848.679803240739</v>
      </c>
      <c r="T3123" s="14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P3124">
        <f t="shared" si="191"/>
        <v>58</v>
      </c>
      <c r="Q3124" t="s">
        <v>8315</v>
      </c>
      <c r="R3124" t="s">
        <v>8355</v>
      </c>
      <c r="S3124" s="14">
        <f t="shared" si="192"/>
        <v>42678.932083333333</v>
      </c>
      <c r="T3124" s="14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P3125">
        <f t="shared" si="191"/>
        <v>244.80459770114942</v>
      </c>
      <c r="Q3125" t="s">
        <v>8315</v>
      </c>
      <c r="R3125" t="s">
        <v>8355</v>
      </c>
      <c r="S3125" s="14">
        <f t="shared" si="192"/>
        <v>42530.993032407408</v>
      </c>
      <c r="T3125" s="14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P3126">
        <f t="shared" si="191"/>
        <v>6.5</v>
      </c>
      <c r="Q3126" t="s">
        <v>8315</v>
      </c>
      <c r="R3126" t="s">
        <v>8355</v>
      </c>
      <c r="S3126" s="14">
        <f t="shared" si="192"/>
        <v>41977.780104166668</v>
      </c>
      <c r="T3126" s="14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P3127" t="e">
        <f t="shared" si="191"/>
        <v>#DIV/0!</v>
      </c>
      <c r="Q3127" t="s">
        <v>8315</v>
      </c>
      <c r="R3127" t="s">
        <v>8355</v>
      </c>
      <c r="S3127" s="14">
        <f t="shared" si="192"/>
        <v>42346.20685185185</v>
      </c>
      <c r="T3127" s="14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P3128">
        <f t="shared" si="191"/>
        <v>61.176470588235297</v>
      </c>
      <c r="Q3128" t="s">
        <v>8315</v>
      </c>
      <c r="R3128" t="s">
        <v>8355</v>
      </c>
      <c r="S3128" s="14">
        <f t="shared" si="192"/>
        <v>42427.01807870371</v>
      </c>
      <c r="T3128" s="14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P3129" t="e">
        <f t="shared" si="191"/>
        <v>#DIV/0!</v>
      </c>
      <c r="Q3129" t="s">
        <v>8315</v>
      </c>
      <c r="R3129" t="s">
        <v>8355</v>
      </c>
      <c r="S3129" s="14">
        <f t="shared" si="192"/>
        <v>42034.856817129628</v>
      </c>
      <c r="T3129" s="14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P3130">
        <f t="shared" si="191"/>
        <v>139.23931623931625</v>
      </c>
      <c r="Q3130" t="s">
        <v>8315</v>
      </c>
      <c r="R3130" t="s">
        <v>8316</v>
      </c>
      <c r="S3130" s="14">
        <f t="shared" si="192"/>
        <v>42780.825706018513</v>
      </c>
      <c r="T3130" s="14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P3131">
        <f t="shared" si="191"/>
        <v>10</v>
      </c>
      <c r="Q3131" t="s">
        <v>8315</v>
      </c>
      <c r="R3131" t="s">
        <v>8316</v>
      </c>
      <c r="S3131" s="14">
        <f t="shared" si="192"/>
        <v>42803.842812499999</v>
      </c>
      <c r="T3131" s="14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P3132">
        <f t="shared" si="191"/>
        <v>93.75</v>
      </c>
      <c r="Q3132" t="s">
        <v>8315</v>
      </c>
      <c r="R3132" t="s">
        <v>8316</v>
      </c>
      <c r="S3132" s="14">
        <f t="shared" si="192"/>
        <v>42808.640231481477</v>
      </c>
      <c r="T3132" s="14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P3133">
        <f t="shared" si="191"/>
        <v>53.75</v>
      </c>
      <c r="Q3133" t="s">
        <v>8315</v>
      </c>
      <c r="R3133" t="s">
        <v>8316</v>
      </c>
      <c r="S3133" s="14">
        <f t="shared" si="192"/>
        <v>42803.579224537039</v>
      </c>
      <c r="T3133" s="14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P3134">
        <f t="shared" si="191"/>
        <v>10</v>
      </c>
      <c r="Q3134" t="s">
        <v>8315</v>
      </c>
      <c r="R3134" t="s">
        <v>8316</v>
      </c>
      <c r="S3134" s="14">
        <f t="shared" si="192"/>
        <v>42786.350231481483</v>
      </c>
      <c r="T3134" s="14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P3135">
        <f t="shared" si="191"/>
        <v>33.75</v>
      </c>
      <c r="Q3135" t="s">
        <v>8315</v>
      </c>
      <c r="R3135" t="s">
        <v>8316</v>
      </c>
      <c r="S3135" s="14">
        <f t="shared" si="192"/>
        <v>42788.565208333333</v>
      </c>
      <c r="T3135" s="14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P3136">
        <f t="shared" si="191"/>
        <v>18.75</v>
      </c>
      <c r="Q3136" t="s">
        <v>8315</v>
      </c>
      <c r="R3136" t="s">
        <v>8316</v>
      </c>
      <c r="S3136" s="14">
        <f t="shared" si="192"/>
        <v>42800.720127314817</v>
      </c>
      <c r="T3136" s="14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P3137">
        <f t="shared" si="191"/>
        <v>23.142857142857142</v>
      </c>
      <c r="Q3137" t="s">
        <v>8315</v>
      </c>
      <c r="R3137" t="s">
        <v>8316</v>
      </c>
      <c r="S3137" s="14">
        <f t="shared" si="192"/>
        <v>42807.151863425926</v>
      </c>
      <c r="T3137" s="14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P3138">
        <f t="shared" si="191"/>
        <v>29.045454545454547</v>
      </c>
      <c r="Q3138" t="s">
        <v>8315</v>
      </c>
      <c r="R3138" t="s">
        <v>8316</v>
      </c>
      <c r="S3138" s="14">
        <f t="shared" si="192"/>
        <v>42789.462430555555</v>
      </c>
      <c r="T3138" s="14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P3139">
        <f t="shared" ref="P3139:P3202" si="194">AVERAGE(E3139/L3139)</f>
        <v>50</v>
      </c>
      <c r="Q3139" t="s">
        <v>8315</v>
      </c>
      <c r="R3139" t="s">
        <v>8316</v>
      </c>
      <c r="S3139" s="14">
        <f t="shared" ref="S3139:S3202" si="195">(((J3139/60)/60)/24+DATE(1970,1,1))</f>
        <v>42807.885057870371</v>
      </c>
      <c r="T3139" s="14">
        <f t="shared" ref="T3139:T3202" si="196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P3140" t="e">
        <f t="shared" si="194"/>
        <v>#DIV/0!</v>
      </c>
      <c r="Q3140" t="s">
        <v>8315</v>
      </c>
      <c r="R3140" t="s">
        <v>8316</v>
      </c>
      <c r="S3140" s="14">
        <f t="shared" si="195"/>
        <v>42809.645914351851</v>
      </c>
      <c r="T3140" s="14">
        <f t="shared" si="19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P3141">
        <f t="shared" si="194"/>
        <v>450</v>
      </c>
      <c r="Q3141" t="s">
        <v>8315</v>
      </c>
      <c r="R3141" t="s">
        <v>8316</v>
      </c>
      <c r="S3141" s="14">
        <f t="shared" si="195"/>
        <v>42785.270370370374</v>
      </c>
      <c r="T3141" s="14">
        <f t="shared" si="1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P3142">
        <f t="shared" si="194"/>
        <v>24</v>
      </c>
      <c r="Q3142" t="s">
        <v>8315</v>
      </c>
      <c r="R3142" t="s">
        <v>8316</v>
      </c>
      <c r="S3142" s="14">
        <f t="shared" si="195"/>
        <v>42802.718784722223</v>
      </c>
      <c r="T3142" s="14">
        <f t="shared" si="1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P3143">
        <f t="shared" si="194"/>
        <v>32.25</v>
      </c>
      <c r="Q3143" t="s">
        <v>8315</v>
      </c>
      <c r="R3143" t="s">
        <v>8316</v>
      </c>
      <c r="S3143" s="14">
        <f t="shared" si="195"/>
        <v>42800.753333333334</v>
      </c>
      <c r="T3143" s="14">
        <f t="shared" si="1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P3144">
        <f t="shared" si="194"/>
        <v>15</v>
      </c>
      <c r="Q3144" t="s">
        <v>8315</v>
      </c>
      <c r="R3144" t="s">
        <v>8316</v>
      </c>
      <c r="S3144" s="14">
        <f t="shared" si="195"/>
        <v>42783.513182870374</v>
      </c>
      <c r="T3144" s="14">
        <f t="shared" si="1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P3145" t="e">
        <f t="shared" si="194"/>
        <v>#DIV/0!</v>
      </c>
      <c r="Q3145" t="s">
        <v>8315</v>
      </c>
      <c r="R3145" t="s">
        <v>8316</v>
      </c>
      <c r="S3145" s="14">
        <f t="shared" si="195"/>
        <v>42808.358287037037</v>
      </c>
      <c r="T3145" s="14">
        <f t="shared" si="1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P3146">
        <f t="shared" si="194"/>
        <v>251.33333333333334</v>
      </c>
      <c r="Q3146" t="s">
        <v>8315</v>
      </c>
      <c r="R3146" t="s">
        <v>8316</v>
      </c>
      <c r="S3146" s="14">
        <f t="shared" si="195"/>
        <v>42796.538275462968</v>
      </c>
      <c r="T3146" s="14">
        <f t="shared" si="1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P3147" t="e">
        <f t="shared" si="194"/>
        <v>#DIV/0!</v>
      </c>
      <c r="Q3147" t="s">
        <v>8315</v>
      </c>
      <c r="R3147" t="s">
        <v>8316</v>
      </c>
      <c r="S3147" s="14">
        <f t="shared" si="195"/>
        <v>42762.040902777779</v>
      </c>
      <c r="T3147" s="14">
        <f t="shared" si="1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P3148">
        <f t="shared" si="194"/>
        <v>437.5</v>
      </c>
      <c r="Q3148" t="s">
        <v>8315</v>
      </c>
      <c r="R3148" t="s">
        <v>8316</v>
      </c>
      <c r="S3148" s="14">
        <f t="shared" si="195"/>
        <v>42796.682476851856</v>
      </c>
      <c r="T3148" s="14">
        <f t="shared" si="19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P3149">
        <f t="shared" si="194"/>
        <v>110.35211267605634</v>
      </c>
      <c r="Q3149" t="s">
        <v>8315</v>
      </c>
      <c r="R3149" t="s">
        <v>8316</v>
      </c>
      <c r="S3149" s="14">
        <f t="shared" si="195"/>
        <v>41909.969386574077</v>
      </c>
      <c r="T3149" s="14">
        <f t="shared" si="1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P3150">
        <f t="shared" si="194"/>
        <v>41.421052631578945</v>
      </c>
      <c r="Q3150" t="s">
        <v>8315</v>
      </c>
      <c r="R3150" t="s">
        <v>8316</v>
      </c>
      <c r="S3150" s="14">
        <f t="shared" si="195"/>
        <v>41891.665324074071</v>
      </c>
      <c r="T3150" s="14">
        <f t="shared" si="19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P3151">
        <f t="shared" si="194"/>
        <v>52</v>
      </c>
      <c r="Q3151" t="s">
        <v>8315</v>
      </c>
      <c r="R3151" t="s">
        <v>8316</v>
      </c>
      <c r="S3151" s="14">
        <f t="shared" si="195"/>
        <v>41226.017361111109</v>
      </c>
      <c r="T3151" s="14">
        <f t="shared" si="1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P3152">
        <f t="shared" si="194"/>
        <v>33.990384615384613</v>
      </c>
      <c r="Q3152" t="s">
        <v>8315</v>
      </c>
      <c r="R3152" t="s">
        <v>8316</v>
      </c>
      <c r="S3152" s="14">
        <f t="shared" si="195"/>
        <v>40478.263923611114</v>
      </c>
      <c r="T3152" s="14">
        <f t="shared" si="1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P3153">
        <f t="shared" si="194"/>
        <v>103.35294117647059</v>
      </c>
      <c r="Q3153" t="s">
        <v>8315</v>
      </c>
      <c r="R3153" t="s">
        <v>8316</v>
      </c>
      <c r="S3153" s="14">
        <f t="shared" si="195"/>
        <v>41862.83997685185</v>
      </c>
      <c r="T3153" s="14">
        <f t="shared" si="1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P3154">
        <f t="shared" si="194"/>
        <v>34.791044776119406</v>
      </c>
      <c r="Q3154" t="s">
        <v>8315</v>
      </c>
      <c r="R3154" t="s">
        <v>8316</v>
      </c>
      <c r="S3154" s="14">
        <f t="shared" si="195"/>
        <v>41550.867673611108</v>
      </c>
      <c r="T3154" s="14">
        <f t="shared" si="1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P3155">
        <f t="shared" si="194"/>
        <v>41.773858921161825</v>
      </c>
      <c r="Q3155" t="s">
        <v>8315</v>
      </c>
      <c r="R3155" t="s">
        <v>8316</v>
      </c>
      <c r="S3155" s="14">
        <f t="shared" si="195"/>
        <v>40633.154363425929</v>
      </c>
      <c r="T3155" s="14">
        <f t="shared" si="19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P3156">
        <f t="shared" si="194"/>
        <v>64.268292682926827</v>
      </c>
      <c r="Q3156" t="s">
        <v>8315</v>
      </c>
      <c r="R3156" t="s">
        <v>8316</v>
      </c>
      <c r="S3156" s="14">
        <f t="shared" si="195"/>
        <v>40970.875671296293</v>
      </c>
      <c r="T3156" s="14">
        <f t="shared" si="1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P3157">
        <f t="shared" si="194"/>
        <v>31.209370860927152</v>
      </c>
      <c r="Q3157" t="s">
        <v>8315</v>
      </c>
      <c r="R3157" t="s">
        <v>8316</v>
      </c>
      <c r="S3157" s="14">
        <f t="shared" si="195"/>
        <v>41233.499131944445</v>
      </c>
      <c r="T3157" s="14">
        <f t="shared" si="19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P3158">
        <f t="shared" si="194"/>
        <v>62.921348314606739</v>
      </c>
      <c r="Q3158" t="s">
        <v>8315</v>
      </c>
      <c r="R3158" t="s">
        <v>8316</v>
      </c>
      <c r="S3158" s="14">
        <f t="shared" si="195"/>
        <v>41026.953055555554</v>
      </c>
      <c r="T3158" s="14">
        <f t="shared" si="1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P3159">
        <f t="shared" si="194"/>
        <v>98.536585365853654</v>
      </c>
      <c r="Q3159" t="s">
        <v>8315</v>
      </c>
      <c r="R3159" t="s">
        <v>8316</v>
      </c>
      <c r="S3159" s="14">
        <f t="shared" si="195"/>
        <v>41829.788252314815</v>
      </c>
      <c r="T3159" s="14">
        <f t="shared" si="1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P3160">
        <f t="shared" si="194"/>
        <v>82.608695652173907</v>
      </c>
      <c r="Q3160" t="s">
        <v>8315</v>
      </c>
      <c r="R3160" t="s">
        <v>8316</v>
      </c>
      <c r="S3160" s="14">
        <f t="shared" si="195"/>
        <v>41447.839722222219</v>
      </c>
      <c r="T3160" s="14">
        <f t="shared" si="1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P3161">
        <f t="shared" si="194"/>
        <v>38.504230769230773</v>
      </c>
      <c r="Q3161" t="s">
        <v>8315</v>
      </c>
      <c r="R3161" t="s">
        <v>8316</v>
      </c>
      <c r="S3161" s="14">
        <f t="shared" si="195"/>
        <v>40884.066678240742</v>
      </c>
      <c r="T3161" s="14">
        <f t="shared" si="19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P3162">
        <f t="shared" si="194"/>
        <v>80.15789473684211</v>
      </c>
      <c r="Q3162" t="s">
        <v>8315</v>
      </c>
      <c r="R3162" t="s">
        <v>8316</v>
      </c>
      <c r="S3162" s="14">
        <f t="shared" si="195"/>
        <v>41841.26489583333</v>
      </c>
      <c r="T3162" s="14">
        <f t="shared" si="1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P3163">
        <f t="shared" si="194"/>
        <v>28.405405405405407</v>
      </c>
      <c r="Q3163" t="s">
        <v>8315</v>
      </c>
      <c r="R3163" t="s">
        <v>8316</v>
      </c>
      <c r="S3163" s="14">
        <f t="shared" si="195"/>
        <v>41897.536134259259</v>
      </c>
      <c r="T3163" s="14">
        <f t="shared" si="19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P3164">
        <f t="shared" si="194"/>
        <v>80.730158730158735</v>
      </c>
      <c r="Q3164" t="s">
        <v>8315</v>
      </c>
      <c r="R3164" t="s">
        <v>8316</v>
      </c>
      <c r="S3164" s="14">
        <f t="shared" si="195"/>
        <v>41799.685902777775</v>
      </c>
      <c r="T3164" s="14">
        <f t="shared" si="1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P3165">
        <f t="shared" si="194"/>
        <v>200.69444444444446</v>
      </c>
      <c r="Q3165" t="s">
        <v>8315</v>
      </c>
      <c r="R3165" t="s">
        <v>8316</v>
      </c>
      <c r="S3165" s="14">
        <f t="shared" si="195"/>
        <v>41775.753761574073</v>
      </c>
      <c r="T3165" s="14">
        <f t="shared" si="1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P3166">
        <f t="shared" si="194"/>
        <v>37.591549295774648</v>
      </c>
      <c r="Q3166" t="s">
        <v>8315</v>
      </c>
      <c r="R3166" t="s">
        <v>8316</v>
      </c>
      <c r="S3166" s="14">
        <f t="shared" si="195"/>
        <v>41766.80572916667</v>
      </c>
      <c r="T3166" s="14">
        <f t="shared" si="1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P3167">
        <f t="shared" si="194"/>
        <v>58.095238095238095</v>
      </c>
      <c r="Q3167" t="s">
        <v>8315</v>
      </c>
      <c r="R3167" t="s">
        <v>8316</v>
      </c>
      <c r="S3167" s="14">
        <f t="shared" si="195"/>
        <v>40644.159259259257</v>
      </c>
      <c r="T3167" s="14">
        <f t="shared" si="19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P3168">
        <f t="shared" si="194"/>
        <v>60.300892473118282</v>
      </c>
      <c r="Q3168" t="s">
        <v>8315</v>
      </c>
      <c r="R3168" t="s">
        <v>8316</v>
      </c>
      <c r="S3168" s="14">
        <f t="shared" si="195"/>
        <v>41940.69158564815</v>
      </c>
      <c r="T3168" s="14">
        <f t="shared" si="1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P3169">
        <f t="shared" si="194"/>
        <v>63.363636363636367</v>
      </c>
      <c r="Q3169" t="s">
        <v>8315</v>
      </c>
      <c r="R3169" t="s">
        <v>8316</v>
      </c>
      <c r="S3169" s="14">
        <f t="shared" si="195"/>
        <v>41839.175706018519</v>
      </c>
      <c r="T3169" s="14">
        <f t="shared" si="1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P3170">
        <f t="shared" si="194"/>
        <v>50.901639344262293</v>
      </c>
      <c r="Q3170" t="s">
        <v>8315</v>
      </c>
      <c r="R3170" t="s">
        <v>8316</v>
      </c>
      <c r="S3170" s="14">
        <f t="shared" si="195"/>
        <v>41772.105937500004</v>
      </c>
      <c r="T3170" s="14">
        <f t="shared" si="1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P3171">
        <f t="shared" si="194"/>
        <v>100.5</v>
      </c>
      <c r="Q3171" t="s">
        <v>8315</v>
      </c>
      <c r="R3171" t="s">
        <v>8316</v>
      </c>
      <c r="S3171" s="14">
        <f t="shared" si="195"/>
        <v>41591.737974537034</v>
      </c>
      <c r="T3171" s="14">
        <f t="shared" si="1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P3172">
        <f t="shared" si="194"/>
        <v>31.619718309859156</v>
      </c>
      <c r="Q3172" t="s">
        <v>8315</v>
      </c>
      <c r="R3172" t="s">
        <v>8316</v>
      </c>
      <c r="S3172" s="14">
        <f t="shared" si="195"/>
        <v>41789.080370370371</v>
      </c>
      <c r="T3172" s="14">
        <f t="shared" si="1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P3173">
        <f t="shared" si="194"/>
        <v>65.102564102564102</v>
      </c>
      <c r="Q3173" t="s">
        <v>8315</v>
      </c>
      <c r="R3173" t="s">
        <v>8316</v>
      </c>
      <c r="S3173" s="14">
        <f t="shared" si="195"/>
        <v>42466.608310185184</v>
      </c>
      <c r="T3173" s="14">
        <f t="shared" si="19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P3174">
        <f t="shared" si="194"/>
        <v>79.310344827586206</v>
      </c>
      <c r="Q3174" t="s">
        <v>8315</v>
      </c>
      <c r="R3174" t="s">
        <v>8316</v>
      </c>
      <c r="S3174" s="14">
        <f t="shared" si="195"/>
        <v>40923.729953703703</v>
      </c>
      <c r="T3174" s="14">
        <f t="shared" si="19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P3175">
        <f t="shared" si="194"/>
        <v>139.18918918918919</v>
      </c>
      <c r="Q3175" t="s">
        <v>8315</v>
      </c>
      <c r="R3175" t="s">
        <v>8316</v>
      </c>
      <c r="S3175" s="14">
        <f t="shared" si="195"/>
        <v>41878.878379629627</v>
      </c>
      <c r="T3175" s="14">
        <f t="shared" si="1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P3176">
        <f t="shared" si="194"/>
        <v>131.91304347826087</v>
      </c>
      <c r="Q3176" t="s">
        <v>8315</v>
      </c>
      <c r="R3176" t="s">
        <v>8316</v>
      </c>
      <c r="S3176" s="14">
        <f t="shared" si="195"/>
        <v>41862.864675925928</v>
      </c>
      <c r="T3176" s="14">
        <f t="shared" si="1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P3177">
        <f t="shared" si="194"/>
        <v>91.3</v>
      </c>
      <c r="Q3177" t="s">
        <v>8315</v>
      </c>
      <c r="R3177" t="s">
        <v>8316</v>
      </c>
      <c r="S3177" s="14">
        <f t="shared" si="195"/>
        <v>40531.886886574073</v>
      </c>
      <c r="T3177" s="14">
        <f t="shared" si="1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P3178">
        <f t="shared" si="194"/>
        <v>39.672727272727272</v>
      </c>
      <c r="Q3178" t="s">
        <v>8315</v>
      </c>
      <c r="R3178" t="s">
        <v>8316</v>
      </c>
      <c r="S3178" s="14">
        <f t="shared" si="195"/>
        <v>41477.930914351848</v>
      </c>
      <c r="T3178" s="14">
        <f t="shared" si="19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P3179">
        <f t="shared" si="194"/>
        <v>57.549019607843135</v>
      </c>
      <c r="Q3179" t="s">
        <v>8315</v>
      </c>
      <c r="R3179" t="s">
        <v>8316</v>
      </c>
      <c r="S3179" s="14">
        <f t="shared" si="195"/>
        <v>41781.666770833333</v>
      </c>
      <c r="T3179" s="14">
        <f t="shared" si="1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P3180">
        <f t="shared" si="194"/>
        <v>33.025641025641029</v>
      </c>
      <c r="Q3180" t="s">
        <v>8315</v>
      </c>
      <c r="R3180" t="s">
        <v>8316</v>
      </c>
      <c r="S3180" s="14">
        <f t="shared" si="195"/>
        <v>41806.605034722219</v>
      </c>
      <c r="T3180" s="14">
        <f t="shared" si="1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P3181">
        <f t="shared" si="194"/>
        <v>77.335806451612896</v>
      </c>
      <c r="Q3181" t="s">
        <v>8315</v>
      </c>
      <c r="R3181" t="s">
        <v>8316</v>
      </c>
      <c r="S3181" s="14">
        <f t="shared" si="195"/>
        <v>41375.702210648145</v>
      </c>
      <c r="T3181" s="14">
        <f t="shared" si="1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P3182">
        <f t="shared" si="194"/>
        <v>31.933333333333334</v>
      </c>
      <c r="Q3182" t="s">
        <v>8315</v>
      </c>
      <c r="R3182" t="s">
        <v>8316</v>
      </c>
      <c r="S3182" s="14">
        <f t="shared" si="195"/>
        <v>41780.412604166668</v>
      </c>
      <c r="T3182" s="14">
        <f t="shared" si="19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P3183">
        <f t="shared" si="194"/>
        <v>36.333333333333336</v>
      </c>
      <c r="Q3183" t="s">
        <v>8315</v>
      </c>
      <c r="R3183" t="s">
        <v>8316</v>
      </c>
      <c r="S3183" s="14">
        <f t="shared" si="195"/>
        <v>41779.310034722221</v>
      </c>
      <c r="T3183" s="14">
        <f t="shared" si="1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P3184">
        <f t="shared" si="194"/>
        <v>46.768211920529801</v>
      </c>
      <c r="Q3184" t="s">
        <v>8315</v>
      </c>
      <c r="R3184" t="s">
        <v>8316</v>
      </c>
      <c r="S3184" s="14">
        <f t="shared" si="195"/>
        <v>40883.949317129627</v>
      </c>
      <c r="T3184" s="14">
        <f t="shared" si="1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P3185">
        <f t="shared" si="194"/>
        <v>40.073529411764703</v>
      </c>
      <c r="Q3185" t="s">
        <v>8315</v>
      </c>
      <c r="R3185" t="s">
        <v>8316</v>
      </c>
      <c r="S3185" s="14">
        <f t="shared" si="195"/>
        <v>41491.79478009259</v>
      </c>
      <c r="T3185" s="14">
        <f t="shared" si="1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P3186">
        <f t="shared" si="194"/>
        <v>100.21739130434783</v>
      </c>
      <c r="Q3186" t="s">
        <v>8315</v>
      </c>
      <c r="R3186" t="s">
        <v>8316</v>
      </c>
      <c r="S3186" s="14">
        <f t="shared" si="195"/>
        <v>41791.993414351848</v>
      </c>
      <c r="T3186" s="14">
        <f t="shared" si="196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P3187">
        <f t="shared" si="194"/>
        <v>41.666666666666664</v>
      </c>
      <c r="Q3187" t="s">
        <v>8315</v>
      </c>
      <c r="R3187" t="s">
        <v>8316</v>
      </c>
      <c r="S3187" s="14">
        <f t="shared" si="195"/>
        <v>41829.977326388893</v>
      </c>
      <c r="T3187" s="14">
        <f t="shared" si="196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P3188">
        <f t="shared" si="194"/>
        <v>46.714285714285715</v>
      </c>
      <c r="Q3188" t="s">
        <v>8315</v>
      </c>
      <c r="R3188" t="s">
        <v>8316</v>
      </c>
      <c r="S3188" s="14">
        <f t="shared" si="195"/>
        <v>41868.924050925925</v>
      </c>
      <c r="T3188" s="14">
        <f t="shared" si="1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P3189">
        <f t="shared" si="194"/>
        <v>71.491803278688522</v>
      </c>
      <c r="Q3189" t="s">
        <v>8315</v>
      </c>
      <c r="R3189" t="s">
        <v>8316</v>
      </c>
      <c r="S3189" s="14">
        <f t="shared" si="195"/>
        <v>41835.666354166664</v>
      </c>
      <c r="T3189" s="14">
        <f t="shared" si="196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P3190">
        <f t="shared" si="194"/>
        <v>14.444444444444445</v>
      </c>
      <c r="Q3190" t="s">
        <v>8315</v>
      </c>
      <c r="R3190" t="s">
        <v>8357</v>
      </c>
      <c r="S3190" s="14">
        <f t="shared" si="195"/>
        <v>42144.415532407409</v>
      </c>
      <c r="T3190" s="14">
        <f t="shared" si="1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P3191">
        <f t="shared" si="194"/>
        <v>356.84210526315792</v>
      </c>
      <c r="Q3191" t="s">
        <v>8315</v>
      </c>
      <c r="R3191" t="s">
        <v>8357</v>
      </c>
      <c r="S3191" s="14">
        <f t="shared" si="195"/>
        <v>42118.346435185187</v>
      </c>
      <c r="T3191" s="14">
        <f t="shared" si="1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P3192" t="e">
        <f t="shared" si="194"/>
        <v>#DIV/0!</v>
      </c>
      <c r="Q3192" t="s">
        <v>8315</v>
      </c>
      <c r="R3192" t="s">
        <v>8357</v>
      </c>
      <c r="S3192" s="14">
        <f t="shared" si="195"/>
        <v>42683.151331018518</v>
      </c>
      <c r="T3192" s="14">
        <f t="shared" si="196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P3193">
        <f t="shared" si="194"/>
        <v>37.75</v>
      </c>
      <c r="Q3193" t="s">
        <v>8315</v>
      </c>
      <c r="R3193" t="s">
        <v>8357</v>
      </c>
      <c r="S3193" s="14">
        <f t="shared" si="195"/>
        <v>42538.755428240736</v>
      </c>
      <c r="T3193" s="14">
        <f t="shared" si="196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P3194">
        <f t="shared" si="194"/>
        <v>12.75</v>
      </c>
      <c r="Q3194" t="s">
        <v>8315</v>
      </c>
      <c r="R3194" t="s">
        <v>8357</v>
      </c>
      <c r="S3194" s="14">
        <f t="shared" si="195"/>
        <v>42018.94049768518</v>
      </c>
      <c r="T3194" s="14">
        <f t="shared" si="196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P3195">
        <f t="shared" si="194"/>
        <v>24.458333333333332</v>
      </c>
      <c r="Q3195" t="s">
        <v>8315</v>
      </c>
      <c r="R3195" t="s">
        <v>8357</v>
      </c>
      <c r="S3195" s="14">
        <f t="shared" si="195"/>
        <v>42010.968240740738</v>
      </c>
      <c r="T3195" s="14">
        <f t="shared" si="196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P3196" t="e">
        <f t="shared" si="194"/>
        <v>#DIV/0!</v>
      </c>
      <c r="Q3196" t="s">
        <v>8315</v>
      </c>
      <c r="R3196" t="s">
        <v>8357</v>
      </c>
      <c r="S3196" s="14">
        <f t="shared" si="195"/>
        <v>42182.062476851846</v>
      </c>
      <c r="T3196" s="14">
        <f t="shared" si="1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P3197">
        <f t="shared" si="194"/>
        <v>53.07692307692308</v>
      </c>
      <c r="Q3197" t="s">
        <v>8315</v>
      </c>
      <c r="R3197" t="s">
        <v>8357</v>
      </c>
      <c r="S3197" s="14">
        <f t="shared" si="195"/>
        <v>42017.594236111108</v>
      </c>
      <c r="T3197" s="14">
        <f t="shared" si="196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P3198">
        <f t="shared" si="194"/>
        <v>300</v>
      </c>
      <c r="Q3198" t="s">
        <v>8315</v>
      </c>
      <c r="R3198" t="s">
        <v>8357</v>
      </c>
      <c r="S3198" s="14">
        <f t="shared" si="195"/>
        <v>42157.598090277781</v>
      </c>
      <c r="T3198" s="14">
        <f t="shared" si="196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P3199">
        <f t="shared" si="194"/>
        <v>286.25</v>
      </c>
      <c r="Q3199" t="s">
        <v>8315</v>
      </c>
      <c r="R3199" t="s">
        <v>8357</v>
      </c>
      <c r="S3199" s="14">
        <f t="shared" si="195"/>
        <v>42009.493263888886</v>
      </c>
      <c r="T3199" s="14">
        <f t="shared" si="1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P3200">
        <f t="shared" si="194"/>
        <v>36.666666666666664</v>
      </c>
      <c r="Q3200" t="s">
        <v>8315</v>
      </c>
      <c r="R3200" t="s">
        <v>8357</v>
      </c>
      <c r="S3200" s="14">
        <f t="shared" si="195"/>
        <v>42013.424502314811</v>
      </c>
      <c r="T3200" s="14">
        <f t="shared" si="1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P3201">
        <f t="shared" si="194"/>
        <v>49.20754716981132</v>
      </c>
      <c r="Q3201" t="s">
        <v>8315</v>
      </c>
      <c r="R3201" t="s">
        <v>8357</v>
      </c>
      <c r="S3201" s="14">
        <f t="shared" si="195"/>
        <v>41858.761782407404</v>
      </c>
      <c r="T3201" s="14">
        <f t="shared" si="1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P3202">
        <f t="shared" si="194"/>
        <v>1</v>
      </c>
      <c r="Q3202" t="s">
        <v>8315</v>
      </c>
      <c r="R3202" t="s">
        <v>8357</v>
      </c>
      <c r="S3202" s="14">
        <f t="shared" si="195"/>
        <v>42460.320613425924</v>
      </c>
      <c r="T3202" s="14">
        <f t="shared" si="196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P3203">
        <f t="shared" ref="P3203:P3266" si="197">AVERAGE(E3203/L3203)</f>
        <v>12.5</v>
      </c>
      <c r="Q3203" t="s">
        <v>8315</v>
      </c>
      <c r="R3203" t="s">
        <v>8357</v>
      </c>
      <c r="S3203" s="14">
        <f t="shared" ref="S3203:S3266" si="198">(((J3203/60)/60)/24+DATE(1970,1,1))</f>
        <v>41861.767094907409</v>
      </c>
      <c r="T3203" s="14">
        <f t="shared" ref="T3203:T3266" si="199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P3204">
        <f t="shared" si="197"/>
        <v>109.04</v>
      </c>
      <c r="Q3204" t="s">
        <v>8315</v>
      </c>
      <c r="R3204" t="s">
        <v>8357</v>
      </c>
      <c r="S3204" s="14">
        <f t="shared" si="198"/>
        <v>42293.853541666671</v>
      </c>
      <c r="T3204" s="14">
        <f t="shared" si="19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P3205">
        <f t="shared" si="197"/>
        <v>41.666666666666664</v>
      </c>
      <c r="Q3205" t="s">
        <v>8315</v>
      </c>
      <c r="R3205" t="s">
        <v>8357</v>
      </c>
      <c r="S3205" s="14">
        <f t="shared" si="198"/>
        <v>42242.988680555558</v>
      </c>
      <c r="T3205" s="14">
        <f t="shared" si="19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P3206" t="e">
        <f t="shared" si="197"/>
        <v>#DIV/0!</v>
      </c>
      <c r="Q3206" t="s">
        <v>8315</v>
      </c>
      <c r="R3206" t="s">
        <v>8357</v>
      </c>
      <c r="S3206" s="14">
        <f t="shared" si="198"/>
        <v>42172.686099537037</v>
      </c>
      <c r="T3206" s="14">
        <f t="shared" si="19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P3207">
        <f t="shared" si="197"/>
        <v>22.75</v>
      </c>
      <c r="Q3207" t="s">
        <v>8315</v>
      </c>
      <c r="R3207" t="s">
        <v>8357</v>
      </c>
      <c r="S3207" s="14">
        <f t="shared" si="198"/>
        <v>42095.374675925923</v>
      </c>
      <c r="T3207" s="14">
        <f t="shared" si="19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P3208" t="e">
        <f t="shared" si="197"/>
        <v>#DIV/0!</v>
      </c>
      <c r="Q3208" t="s">
        <v>8315</v>
      </c>
      <c r="R3208" t="s">
        <v>8357</v>
      </c>
      <c r="S3208" s="14">
        <f t="shared" si="198"/>
        <v>42236.276053240741</v>
      </c>
      <c r="T3208" s="14">
        <f t="shared" si="19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P3209">
        <f t="shared" si="197"/>
        <v>70.833333333333329</v>
      </c>
      <c r="Q3209" t="s">
        <v>8315</v>
      </c>
      <c r="R3209" t="s">
        <v>8357</v>
      </c>
      <c r="S3209" s="14">
        <f t="shared" si="198"/>
        <v>42057.277858796297</v>
      </c>
      <c r="T3209" s="14">
        <f t="shared" si="19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P3210">
        <f t="shared" si="197"/>
        <v>63.109756097560975</v>
      </c>
      <c r="Q3210" t="s">
        <v>8315</v>
      </c>
      <c r="R3210" t="s">
        <v>8316</v>
      </c>
      <c r="S3210" s="14">
        <f t="shared" si="198"/>
        <v>41827.605057870373</v>
      </c>
      <c r="T3210" s="14">
        <f t="shared" si="19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P3211">
        <f t="shared" si="197"/>
        <v>50.157964601769912</v>
      </c>
      <c r="Q3211" t="s">
        <v>8315</v>
      </c>
      <c r="R3211" t="s">
        <v>8316</v>
      </c>
      <c r="S3211" s="14">
        <f t="shared" si="198"/>
        <v>41778.637245370373</v>
      </c>
      <c r="T3211" s="14">
        <f t="shared" si="19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P3212">
        <f t="shared" si="197"/>
        <v>62.883333333333333</v>
      </c>
      <c r="Q3212" t="s">
        <v>8315</v>
      </c>
      <c r="R3212" t="s">
        <v>8316</v>
      </c>
      <c r="S3212" s="14">
        <f t="shared" si="198"/>
        <v>41013.936562499999</v>
      </c>
      <c r="T3212" s="14">
        <f t="shared" si="19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P3213">
        <f t="shared" si="197"/>
        <v>85.531055900621112</v>
      </c>
      <c r="Q3213" t="s">
        <v>8315</v>
      </c>
      <c r="R3213" t="s">
        <v>8316</v>
      </c>
      <c r="S3213" s="14">
        <f t="shared" si="198"/>
        <v>41834.586574074077</v>
      </c>
      <c r="T3213" s="14">
        <f t="shared" si="19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P3214">
        <f t="shared" si="197"/>
        <v>53.723404255319146</v>
      </c>
      <c r="Q3214" t="s">
        <v>8315</v>
      </c>
      <c r="R3214" t="s">
        <v>8316</v>
      </c>
      <c r="S3214" s="14">
        <f t="shared" si="198"/>
        <v>41829.795729166668</v>
      </c>
      <c r="T3214" s="14">
        <f t="shared" si="19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P3215">
        <f t="shared" si="197"/>
        <v>127.80851063829788</v>
      </c>
      <c r="Q3215" t="s">
        <v>8315</v>
      </c>
      <c r="R3215" t="s">
        <v>8316</v>
      </c>
      <c r="S3215" s="14">
        <f t="shared" si="198"/>
        <v>42171.763414351852</v>
      </c>
      <c r="T3215" s="14">
        <f t="shared" si="19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P3216">
        <f t="shared" si="197"/>
        <v>106.57391304347826</v>
      </c>
      <c r="Q3216" t="s">
        <v>8315</v>
      </c>
      <c r="R3216" t="s">
        <v>8316</v>
      </c>
      <c r="S3216" s="14">
        <f t="shared" si="198"/>
        <v>42337.792511574073</v>
      </c>
      <c r="T3216" s="14">
        <f t="shared" si="19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P3217">
        <f t="shared" si="197"/>
        <v>262.11194029850748</v>
      </c>
      <c r="Q3217" t="s">
        <v>8315</v>
      </c>
      <c r="R3217" t="s">
        <v>8316</v>
      </c>
      <c r="S3217" s="14">
        <f t="shared" si="198"/>
        <v>42219.665173611109</v>
      </c>
      <c r="T3217" s="14">
        <f t="shared" si="19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P3218">
        <f t="shared" si="197"/>
        <v>57.171428571428571</v>
      </c>
      <c r="Q3218" t="s">
        <v>8315</v>
      </c>
      <c r="R3218" t="s">
        <v>8316</v>
      </c>
      <c r="S3218" s="14">
        <f t="shared" si="198"/>
        <v>42165.462627314817</v>
      </c>
      <c r="T3218" s="14">
        <f t="shared" si="19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P3219">
        <f t="shared" si="197"/>
        <v>50.20192307692308</v>
      </c>
      <c r="Q3219" t="s">
        <v>8315</v>
      </c>
      <c r="R3219" t="s">
        <v>8316</v>
      </c>
      <c r="S3219" s="14">
        <f t="shared" si="198"/>
        <v>42648.546111111107</v>
      </c>
      <c r="T3219" s="14">
        <f t="shared" si="19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P3220">
        <f t="shared" si="197"/>
        <v>66.586956521739125</v>
      </c>
      <c r="Q3220" t="s">
        <v>8315</v>
      </c>
      <c r="R3220" t="s">
        <v>8316</v>
      </c>
      <c r="S3220" s="14">
        <f t="shared" si="198"/>
        <v>41971.002152777779</v>
      </c>
      <c r="T3220" s="14">
        <f t="shared" si="19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P3221">
        <f t="shared" si="197"/>
        <v>168.25210084033614</v>
      </c>
      <c r="Q3221" t="s">
        <v>8315</v>
      </c>
      <c r="R3221" t="s">
        <v>8316</v>
      </c>
      <c r="S3221" s="14">
        <f t="shared" si="198"/>
        <v>42050.983182870375</v>
      </c>
      <c r="T3221" s="14">
        <f t="shared" si="19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P3222">
        <f t="shared" si="197"/>
        <v>256.37288135593218</v>
      </c>
      <c r="Q3222" t="s">
        <v>8315</v>
      </c>
      <c r="R3222" t="s">
        <v>8316</v>
      </c>
      <c r="S3222" s="14">
        <f t="shared" si="198"/>
        <v>42772.833379629628</v>
      </c>
      <c r="T3222" s="14">
        <f t="shared" si="19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P3223">
        <f t="shared" si="197"/>
        <v>36.610619469026545</v>
      </c>
      <c r="Q3223" t="s">
        <v>8315</v>
      </c>
      <c r="R3223" t="s">
        <v>8316</v>
      </c>
      <c r="S3223" s="14">
        <f t="shared" si="198"/>
        <v>42155.696793981479</v>
      </c>
      <c r="T3223" s="14">
        <f t="shared" si="19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P3224">
        <f t="shared" si="197"/>
        <v>37.142857142857146</v>
      </c>
      <c r="Q3224" t="s">
        <v>8315</v>
      </c>
      <c r="R3224" t="s">
        <v>8316</v>
      </c>
      <c r="S3224" s="14">
        <f t="shared" si="198"/>
        <v>42270.582141203704</v>
      </c>
      <c r="T3224" s="14">
        <f t="shared" si="19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P3225">
        <f t="shared" si="197"/>
        <v>45.878378378378379</v>
      </c>
      <c r="Q3225" t="s">
        <v>8315</v>
      </c>
      <c r="R3225" t="s">
        <v>8316</v>
      </c>
      <c r="S3225" s="14">
        <f t="shared" si="198"/>
        <v>42206.835370370376</v>
      </c>
      <c r="T3225" s="14">
        <f t="shared" si="19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P3226">
        <f t="shared" si="197"/>
        <v>141.71296296296296</v>
      </c>
      <c r="Q3226" t="s">
        <v>8315</v>
      </c>
      <c r="R3226" t="s">
        <v>8316</v>
      </c>
      <c r="S3226" s="14">
        <f t="shared" si="198"/>
        <v>42697.850844907407</v>
      </c>
      <c r="T3226" s="14">
        <f t="shared" si="19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P3227">
        <f t="shared" si="197"/>
        <v>52.487179487179489</v>
      </c>
      <c r="Q3227" t="s">
        <v>8315</v>
      </c>
      <c r="R3227" t="s">
        <v>8316</v>
      </c>
      <c r="S3227" s="14">
        <f t="shared" si="198"/>
        <v>42503.559467592597</v>
      </c>
      <c r="T3227" s="14">
        <f t="shared" si="19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P3228">
        <f t="shared" si="197"/>
        <v>59.523809523809526</v>
      </c>
      <c r="Q3228" t="s">
        <v>8315</v>
      </c>
      <c r="R3228" t="s">
        <v>8316</v>
      </c>
      <c r="S3228" s="14">
        <f t="shared" si="198"/>
        <v>42277.583472222221</v>
      </c>
      <c r="T3228" s="14">
        <f t="shared" si="19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P3229">
        <f t="shared" si="197"/>
        <v>50</v>
      </c>
      <c r="Q3229" t="s">
        <v>8315</v>
      </c>
      <c r="R3229" t="s">
        <v>8316</v>
      </c>
      <c r="S3229" s="14">
        <f t="shared" si="198"/>
        <v>42722.882361111115</v>
      </c>
      <c r="T3229" s="14">
        <f t="shared" si="19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P3230">
        <f t="shared" si="197"/>
        <v>193.62162162162161</v>
      </c>
      <c r="Q3230" t="s">
        <v>8315</v>
      </c>
      <c r="R3230" t="s">
        <v>8316</v>
      </c>
      <c r="S3230" s="14">
        <f t="shared" si="198"/>
        <v>42323.70930555556</v>
      </c>
      <c r="T3230" s="14">
        <f t="shared" si="19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P3231">
        <f t="shared" si="197"/>
        <v>106.79702970297029</v>
      </c>
      <c r="Q3231" t="s">
        <v>8315</v>
      </c>
      <c r="R3231" t="s">
        <v>8316</v>
      </c>
      <c r="S3231" s="14">
        <f t="shared" si="198"/>
        <v>41933.291643518518</v>
      </c>
      <c r="T3231" s="14">
        <f t="shared" si="19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P3232">
        <f t="shared" si="197"/>
        <v>77.21621621621621</v>
      </c>
      <c r="Q3232" t="s">
        <v>8315</v>
      </c>
      <c r="R3232" t="s">
        <v>8316</v>
      </c>
      <c r="S3232" s="14">
        <f t="shared" si="198"/>
        <v>41898.168125000004</v>
      </c>
      <c r="T3232" s="14">
        <f t="shared" si="19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P3233">
        <f t="shared" si="197"/>
        <v>57.5</v>
      </c>
      <c r="Q3233" t="s">
        <v>8315</v>
      </c>
      <c r="R3233" t="s">
        <v>8316</v>
      </c>
      <c r="S3233" s="14">
        <f t="shared" si="198"/>
        <v>42446.943831018521</v>
      </c>
      <c r="T3233" s="14">
        <f t="shared" si="19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P3234">
        <f t="shared" si="197"/>
        <v>50.46153846153846</v>
      </c>
      <c r="Q3234" t="s">
        <v>8315</v>
      </c>
      <c r="R3234" t="s">
        <v>8316</v>
      </c>
      <c r="S3234" s="14">
        <f t="shared" si="198"/>
        <v>42463.81385416667</v>
      </c>
      <c r="T3234" s="14">
        <f t="shared" si="19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P3235">
        <f t="shared" si="197"/>
        <v>97.377049180327873</v>
      </c>
      <c r="Q3235" t="s">
        <v>8315</v>
      </c>
      <c r="R3235" t="s">
        <v>8316</v>
      </c>
      <c r="S3235" s="14">
        <f t="shared" si="198"/>
        <v>42766.805034722223</v>
      </c>
      <c r="T3235" s="14">
        <f t="shared" si="19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P3236">
        <f t="shared" si="197"/>
        <v>34.91921739130435</v>
      </c>
      <c r="Q3236" t="s">
        <v>8315</v>
      </c>
      <c r="R3236" t="s">
        <v>8316</v>
      </c>
      <c r="S3236" s="14">
        <f t="shared" si="198"/>
        <v>42734.789444444439</v>
      </c>
      <c r="T3236" s="14">
        <f t="shared" si="19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P3237">
        <f t="shared" si="197"/>
        <v>85.530386740331494</v>
      </c>
      <c r="Q3237" t="s">
        <v>8315</v>
      </c>
      <c r="R3237" t="s">
        <v>8316</v>
      </c>
      <c r="S3237" s="14">
        <f t="shared" si="198"/>
        <v>42522.347812499997</v>
      </c>
      <c r="T3237" s="14">
        <f t="shared" si="19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P3238">
        <f t="shared" si="197"/>
        <v>182.90909090909091</v>
      </c>
      <c r="Q3238" t="s">
        <v>8315</v>
      </c>
      <c r="R3238" t="s">
        <v>8316</v>
      </c>
      <c r="S3238" s="14">
        <f t="shared" si="198"/>
        <v>42702.917048611111</v>
      </c>
      <c r="T3238" s="14">
        <f t="shared" si="19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P3239">
        <f t="shared" si="197"/>
        <v>131.13620817843866</v>
      </c>
      <c r="Q3239" t="s">
        <v>8315</v>
      </c>
      <c r="R3239" t="s">
        <v>8316</v>
      </c>
      <c r="S3239" s="14">
        <f t="shared" si="198"/>
        <v>42252.474351851852</v>
      </c>
      <c r="T3239" s="14">
        <f t="shared" si="19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P3240">
        <f t="shared" si="197"/>
        <v>39.810126582278478</v>
      </c>
      <c r="Q3240" t="s">
        <v>8315</v>
      </c>
      <c r="R3240" t="s">
        <v>8316</v>
      </c>
      <c r="S3240" s="14">
        <f t="shared" si="198"/>
        <v>42156.510393518518</v>
      </c>
      <c r="T3240" s="14">
        <f t="shared" si="19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P3241">
        <f t="shared" si="197"/>
        <v>59.701730769230764</v>
      </c>
      <c r="Q3241" t="s">
        <v>8315</v>
      </c>
      <c r="R3241" t="s">
        <v>8316</v>
      </c>
      <c r="S3241" s="14">
        <f t="shared" si="198"/>
        <v>42278.089039351849</v>
      </c>
      <c r="T3241" s="14">
        <f t="shared" si="19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P3242">
        <f t="shared" si="197"/>
        <v>88.735294117647058</v>
      </c>
      <c r="Q3242" t="s">
        <v>8315</v>
      </c>
      <c r="R3242" t="s">
        <v>8316</v>
      </c>
      <c r="S3242" s="14">
        <f t="shared" si="198"/>
        <v>42754.693842592591</v>
      </c>
      <c r="T3242" s="14">
        <f t="shared" si="19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P3243">
        <f t="shared" si="197"/>
        <v>58.688622754491021</v>
      </c>
      <c r="Q3243" t="s">
        <v>8315</v>
      </c>
      <c r="R3243" t="s">
        <v>8316</v>
      </c>
      <c r="S3243" s="14">
        <f t="shared" si="198"/>
        <v>41893.324884259258</v>
      </c>
      <c r="T3243" s="14">
        <f t="shared" si="19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P3244">
        <f t="shared" si="197"/>
        <v>69.56513661202186</v>
      </c>
      <c r="Q3244" t="s">
        <v>8315</v>
      </c>
      <c r="R3244" t="s">
        <v>8316</v>
      </c>
      <c r="S3244" s="14">
        <f t="shared" si="198"/>
        <v>41871.755694444444</v>
      </c>
      <c r="T3244" s="14">
        <f t="shared" si="19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P3245">
        <f t="shared" si="197"/>
        <v>115.87323943661971</v>
      </c>
      <c r="Q3245" t="s">
        <v>8315</v>
      </c>
      <c r="R3245" t="s">
        <v>8316</v>
      </c>
      <c r="S3245" s="14">
        <f t="shared" si="198"/>
        <v>42262.096782407403</v>
      </c>
      <c r="T3245" s="14">
        <f t="shared" si="19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P3246">
        <f t="shared" si="197"/>
        <v>23.869565217391305</v>
      </c>
      <c r="Q3246" t="s">
        <v>8315</v>
      </c>
      <c r="R3246" t="s">
        <v>8316</v>
      </c>
      <c r="S3246" s="14">
        <f t="shared" si="198"/>
        <v>42675.694236111114</v>
      </c>
      <c r="T3246" s="14">
        <f t="shared" si="19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P3247">
        <f t="shared" si="197"/>
        <v>81.125925925925927</v>
      </c>
      <c r="Q3247" t="s">
        <v>8315</v>
      </c>
      <c r="R3247" t="s">
        <v>8316</v>
      </c>
      <c r="S3247" s="14">
        <f t="shared" si="198"/>
        <v>42135.60020833333</v>
      </c>
      <c r="T3247" s="14">
        <f t="shared" si="19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P3248">
        <f t="shared" si="197"/>
        <v>57.626943005181346</v>
      </c>
      <c r="Q3248" t="s">
        <v>8315</v>
      </c>
      <c r="R3248" t="s">
        <v>8316</v>
      </c>
      <c r="S3248" s="14">
        <f t="shared" si="198"/>
        <v>42230.472222222219</v>
      </c>
      <c r="T3248" s="14">
        <f t="shared" si="19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P3249">
        <f t="shared" si="197"/>
        <v>46.429824561403507</v>
      </c>
      <c r="Q3249" t="s">
        <v>8315</v>
      </c>
      <c r="R3249" t="s">
        <v>8316</v>
      </c>
      <c r="S3249" s="14">
        <f t="shared" si="198"/>
        <v>42167.434166666666</v>
      </c>
      <c r="T3249" s="14">
        <f t="shared" si="19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P3250">
        <f t="shared" si="197"/>
        <v>60.475000000000001</v>
      </c>
      <c r="Q3250" t="s">
        <v>8315</v>
      </c>
      <c r="R3250" t="s">
        <v>8316</v>
      </c>
      <c r="S3250" s="14">
        <f t="shared" si="198"/>
        <v>42068.888391203705</v>
      </c>
      <c r="T3250" s="14">
        <f t="shared" si="19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P3251">
        <f t="shared" si="197"/>
        <v>65.579545454545453</v>
      </c>
      <c r="Q3251" t="s">
        <v>8315</v>
      </c>
      <c r="R3251" t="s">
        <v>8316</v>
      </c>
      <c r="S3251" s="14">
        <f t="shared" si="198"/>
        <v>42145.746689814812</v>
      </c>
      <c r="T3251" s="14">
        <f t="shared" si="19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P3252">
        <f t="shared" si="197"/>
        <v>119.1924882629108</v>
      </c>
      <c r="Q3252" t="s">
        <v>8315</v>
      </c>
      <c r="R3252" t="s">
        <v>8316</v>
      </c>
      <c r="S3252" s="14">
        <f t="shared" si="198"/>
        <v>41918.742175925923</v>
      </c>
      <c r="T3252" s="14">
        <f t="shared" si="19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P3253">
        <f t="shared" si="197"/>
        <v>83.05</v>
      </c>
      <c r="Q3253" t="s">
        <v>8315</v>
      </c>
      <c r="R3253" t="s">
        <v>8316</v>
      </c>
      <c r="S3253" s="14">
        <f t="shared" si="198"/>
        <v>42146.731087962966</v>
      </c>
      <c r="T3253" s="14">
        <f t="shared" si="19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P3254">
        <f t="shared" si="197"/>
        <v>57.52</v>
      </c>
      <c r="Q3254" t="s">
        <v>8315</v>
      </c>
      <c r="R3254" t="s">
        <v>8316</v>
      </c>
      <c r="S3254" s="14">
        <f t="shared" si="198"/>
        <v>42590.472685185188</v>
      </c>
      <c r="T3254" s="14">
        <f t="shared" si="19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P3255">
        <f t="shared" si="197"/>
        <v>177.08695652173913</v>
      </c>
      <c r="Q3255" t="s">
        <v>8315</v>
      </c>
      <c r="R3255" t="s">
        <v>8316</v>
      </c>
      <c r="S3255" s="14">
        <f t="shared" si="198"/>
        <v>42602.576712962968</v>
      </c>
      <c r="T3255" s="14">
        <f t="shared" si="19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P3256">
        <f t="shared" si="197"/>
        <v>70.771505376344081</v>
      </c>
      <c r="Q3256" t="s">
        <v>8315</v>
      </c>
      <c r="R3256" t="s">
        <v>8316</v>
      </c>
      <c r="S3256" s="14">
        <f t="shared" si="198"/>
        <v>42059.085752314815</v>
      </c>
      <c r="T3256" s="14">
        <f t="shared" si="19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P3257">
        <f t="shared" si="197"/>
        <v>29.166666666666668</v>
      </c>
      <c r="Q3257" t="s">
        <v>8315</v>
      </c>
      <c r="R3257" t="s">
        <v>8316</v>
      </c>
      <c r="S3257" s="14">
        <f t="shared" si="198"/>
        <v>41889.768229166664</v>
      </c>
      <c r="T3257" s="14">
        <f t="shared" si="19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P3258">
        <f t="shared" si="197"/>
        <v>72.76136363636364</v>
      </c>
      <c r="Q3258" t="s">
        <v>8315</v>
      </c>
      <c r="R3258" t="s">
        <v>8316</v>
      </c>
      <c r="S3258" s="14">
        <f t="shared" si="198"/>
        <v>42144.573807870373</v>
      </c>
      <c r="T3258" s="14">
        <f t="shared" si="19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P3259">
        <f t="shared" si="197"/>
        <v>51.853414634146333</v>
      </c>
      <c r="Q3259" t="s">
        <v>8315</v>
      </c>
      <c r="R3259" t="s">
        <v>8316</v>
      </c>
      <c r="S3259" s="14">
        <f t="shared" si="198"/>
        <v>42758.559629629628</v>
      </c>
      <c r="T3259" s="14">
        <f t="shared" si="19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P3260">
        <f t="shared" si="197"/>
        <v>98.2</v>
      </c>
      <c r="Q3260" t="s">
        <v>8315</v>
      </c>
      <c r="R3260" t="s">
        <v>8316</v>
      </c>
      <c r="S3260" s="14">
        <f t="shared" si="198"/>
        <v>41982.887280092589</v>
      </c>
      <c r="T3260" s="14">
        <f t="shared" si="19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P3261">
        <f t="shared" si="197"/>
        <v>251.7381443298969</v>
      </c>
      <c r="Q3261" t="s">
        <v>8315</v>
      </c>
      <c r="R3261" t="s">
        <v>8316</v>
      </c>
      <c r="S3261" s="14">
        <f t="shared" si="198"/>
        <v>42614.760937500003</v>
      </c>
      <c r="T3261" s="14">
        <f t="shared" si="19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P3262">
        <f t="shared" si="197"/>
        <v>74.821917808219183</v>
      </c>
      <c r="Q3262" t="s">
        <v>8315</v>
      </c>
      <c r="R3262" t="s">
        <v>8316</v>
      </c>
      <c r="S3262" s="14">
        <f t="shared" si="198"/>
        <v>42303.672662037032</v>
      </c>
      <c r="T3262" s="14">
        <f t="shared" si="19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P3263">
        <f t="shared" si="197"/>
        <v>67.65306122448979</v>
      </c>
      <c r="Q3263" t="s">
        <v>8315</v>
      </c>
      <c r="R3263" t="s">
        <v>8316</v>
      </c>
      <c r="S3263" s="14">
        <f t="shared" si="198"/>
        <v>42171.725416666668</v>
      </c>
      <c r="T3263" s="14">
        <f t="shared" si="19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P3264">
        <f t="shared" si="197"/>
        <v>93.81343283582089</v>
      </c>
      <c r="Q3264" t="s">
        <v>8315</v>
      </c>
      <c r="R3264" t="s">
        <v>8316</v>
      </c>
      <c r="S3264" s="14">
        <f t="shared" si="198"/>
        <v>41964.315532407403</v>
      </c>
      <c r="T3264" s="14">
        <f t="shared" si="19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P3265">
        <f t="shared" si="197"/>
        <v>41.237647058823526</v>
      </c>
      <c r="Q3265" t="s">
        <v>8315</v>
      </c>
      <c r="R3265" t="s">
        <v>8316</v>
      </c>
      <c r="S3265" s="14">
        <f t="shared" si="198"/>
        <v>42284.516064814816</v>
      </c>
      <c r="T3265" s="14">
        <f t="shared" si="19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P3266">
        <f t="shared" si="197"/>
        <v>52.551020408163268</v>
      </c>
      <c r="Q3266" t="s">
        <v>8315</v>
      </c>
      <c r="R3266" t="s">
        <v>8316</v>
      </c>
      <c r="S3266" s="14">
        <f t="shared" si="198"/>
        <v>42016.800208333334</v>
      </c>
      <c r="T3266" s="14">
        <f t="shared" si="19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P3267">
        <f t="shared" ref="P3267:P3330" si="200">AVERAGE(E3267/L3267)</f>
        <v>70.285714285714292</v>
      </c>
      <c r="Q3267" t="s">
        <v>8315</v>
      </c>
      <c r="R3267" t="s">
        <v>8316</v>
      </c>
      <c r="S3267" s="14">
        <f t="shared" ref="S3267:S3330" si="201">(((J3267/60)/60)/24+DATE(1970,1,1))</f>
        <v>42311.711979166663</v>
      </c>
      <c r="T3267" s="14">
        <f t="shared" ref="T3267:T3330" si="20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P3268">
        <f t="shared" si="200"/>
        <v>48.325153374233132</v>
      </c>
      <c r="Q3268" t="s">
        <v>8315</v>
      </c>
      <c r="R3268" t="s">
        <v>8316</v>
      </c>
      <c r="S3268" s="14">
        <f t="shared" si="201"/>
        <v>42136.536134259266</v>
      </c>
      <c r="T3268" s="14">
        <f t="shared" si="20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P3269">
        <f t="shared" si="200"/>
        <v>53.177083333333336</v>
      </c>
      <c r="Q3269" t="s">
        <v>8315</v>
      </c>
      <c r="R3269" t="s">
        <v>8316</v>
      </c>
      <c r="S3269" s="14">
        <f t="shared" si="201"/>
        <v>42172.757638888885</v>
      </c>
      <c r="T3269" s="14">
        <f t="shared" si="20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P3270">
        <f t="shared" si="200"/>
        <v>60.952380952380949</v>
      </c>
      <c r="Q3270" t="s">
        <v>8315</v>
      </c>
      <c r="R3270" t="s">
        <v>8316</v>
      </c>
      <c r="S3270" s="14">
        <f t="shared" si="201"/>
        <v>42590.90425925926</v>
      </c>
      <c r="T3270" s="14">
        <f t="shared" si="20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P3271">
        <f t="shared" si="200"/>
        <v>116</v>
      </c>
      <c r="Q3271" t="s">
        <v>8315</v>
      </c>
      <c r="R3271" t="s">
        <v>8316</v>
      </c>
      <c r="S3271" s="14">
        <f t="shared" si="201"/>
        <v>42137.395798611105</v>
      </c>
      <c r="T3271" s="14">
        <f t="shared" si="20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P3272">
        <f t="shared" si="200"/>
        <v>61</v>
      </c>
      <c r="Q3272" t="s">
        <v>8315</v>
      </c>
      <c r="R3272" t="s">
        <v>8316</v>
      </c>
      <c r="S3272" s="14">
        <f t="shared" si="201"/>
        <v>42167.533159722225</v>
      </c>
      <c r="T3272" s="14">
        <f t="shared" si="20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P3273">
        <f t="shared" si="200"/>
        <v>38.235294117647058</v>
      </c>
      <c r="Q3273" t="s">
        <v>8315</v>
      </c>
      <c r="R3273" t="s">
        <v>8316</v>
      </c>
      <c r="S3273" s="14">
        <f t="shared" si="201"/>
        <v>41915.437210648146</v>
      </c>
      <c r="T3273" s="14">
        <f t="shared" si="20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P3274">
        <f t="shared" si="200"/>
        <v>106.50344827586207</v>
      </c>
      <c r="Q3274" t="s">
        <v>8315</v>
      </c>
      <c r="R3274" t="s">
        <v>8316</v>
      </c>
      <c r="S3274" s="14">
        <f t="shared" si="201"/>
        <v>42284.500104166669</v>
      </c>
      <c r="T3274" s="14">
        <f t="shared" si="20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P3275">
        <f t="shared" si="200"/>
        <v>204.57142857142858</v>
      </c>
      <c r="Q3275" t="s">
        <v>8315</v>
      </c>
      <c r="R3275" t="s">
        <v>8316</v>
      </c>
      <c r="S3275" s="14">
        <f t="shared" si="201"/>
        <v>42611.801412037035</v>
      </c>
      <c r="T3275" s="14">
        <f t="shared" si="20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P3276">
        <f t="shared" si="200"/>
        <v>54.912587412587413</v>
      </c>
      <c r="Q3276" t="s">
        <v>8315</v>
      </c>
      <c r="R3276" t="s">
        <v>8316</v>
      </c>
      <c r="S3276" s="14">
        <f t="shared" si="201"/>
        <v>42400.704537037032</v>
      </c>
      <c r="T3276" s="14">
        <f t="shared" si="20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P3277">
        <f t="shared" si="200"/>
        <v>150.41666666666666</v>
      </c>
      <c r="Q3277" t="s">
        <v>8315</v>
      </c>
      <c r="R3277" t="s">
        <v>8316</v>
      </c>
      <c r="S3277" s="14">
        <f t="shared" si="201"/>
        <v>42017.88045138889</v>
      </c>
      <c r="T3277" s="14">
        <f t="shared" si="20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P3278">
        <f t="shared" si="200"/>
        <v>52.58</v>
      </c>
      <c r="Q3278" t="s">
        <v>8315</v>
      </c>
      <c r="R3278" t="s">
        <v>8316</v>
      </c>
      <c r="S3278" s="14">
        <f t="shared" si="201"/>
        <v>42426.949988425928</v>
      </c>
      <c r="T3278" s="14">
        <f t="shared" si="20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P3279">
        <f t="shared" si="200"/>
        <v>54.3</v>
      </c>
      <c r="Q3279" t="s">
        <v>8315</v>
      </c>
      <c r="R3279" t="s">
        <v>8316</v>
      </c>
      <c r="S3279" s="14">
        <f t="shared" si="201"/>
        <v>41931.682939814818</v>
      </c>
      <c r="T3279" s="14">
        <f t="shared" si="20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P3280">
        <f t="shared" si="200"/>
        <v>76.029411764705884</v>
      </c>
      <c r="Q3280" t="s">
        <v>8315</v>
      </c>
      <c r="R3280" t="s">
        <v>8316</v>
      </c>
      <c r="S3280" s="14">
        <f t="shared" si="201"/>
        <v>42124.848414351851</v>
      </c>
      <c r="T3280" s="14">
        <f t="shared" si="20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P3281">
        <f t="shared" si="200"/>
        <v>105.2063492063492</v>
      </c>
      <c r="Q3281" t="s">
        <v>8315</v>
      </c>
      <c r="R3281" t="s">
        <v>8316</v>
      </c>
      <c r="S3281" s="14">
        <f t="shared" si="201"/>
        <v>42431.102534722217</v>
      </c>
      <c r="T3281" s="14">
        <f t="shared" si="20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P3282">
        <f t="shared" si="200"/>
        <v>68.666666666666671</v>
      </c>
      <c r="Q3282" t="s">
        <v>8315</v>
      </c>
      <c r="R3282" t="s">
        <v>8316</v>
      </c>
      <c r="S3282" s="14">
        <f t="shared" si="201"/>
        <v>42121.756921296299</v>
      </c>
      <c r="T3282" s="14">
        <f t="shared" si="20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P3283">
        <f t="shared" si="200"/>
        <v>129.36170212765958</v>
      </c>
      <c r="Q3283" t="s">
        <v>8315</v>
      </c>
      <c r="R3283" t="s">
        <v>8316</v>
      </c>
      <c r="S3283" s="14">
        <f t="shared" si="201"/>
        <v>42219.019733796296</v>
      </c>
      <c r="T3283" s="14">
        <f t="shared" si="20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P3284">
        <f t="shared" si="200"/>
        <v>134.26371308016877</v>
      </c>
      <c r="Q3284" t="s">
        <v>8315</v>
      </c>
      <c r="R3284" t="s">
        <v>8316</v>
      </c>
      <c r="S3284" s="14">
        <f t="shared" si="201"/>
        <v>42445.19430555556</v>
      </c>
      <c r="T3284" s="14">
        <f t="shared" si="20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P3285">
        <f t="shared" si="200"/>
        <v>17.829787234042552</v>
      </c>
      <c r="Q3285" t="s">
        <v>8315</v>
      </c>
      <c r="R3285" t="s">
        <v>8316</v>
      </c>
      <c r="S3285" s="14">
        <f t="shared" si="201"/>
        <v>42379.74418981481</v>
      </c>
      <c r="T3285" s="14">
        <f t="shared" si="20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P3286">
        <f t="shared" si="200"/>
        <v>203.2</v>
      </c>
      <c r="Q3286" t="s">
        <v>8315</v>
      </c>
      <c r="R3286" t="s">
        <v>8316</v>
      </c>
      <c r="S3286" s="14">
        <f t="shared" si="201"/>
        <v>42380.884872685187</v>
      </c>
      <c r="T3286" s="14">
        <f t="shared" si="20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P3287">
        <f t="shared" si="200"/>
        <v>69.18518518518519</v>
      </c>
      <c r="Q3287" t="s">
        <v>8315</v>
      </c>
      <c r="R3287" t="s">
        <v>8316</v>
      </c>
      <c r="S3287" s="14">
        <f t="shared" si="201"/>
        <v>42762.942430555559</v>
      </c>
      <c r="T3287" s="14">
        <f t="shared" si="20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P3288">
        <f t="shared" si="200"/>
        <v>125.12295081967213</v>
      </c>
      <c r="Q3288" t="s">
        <v>8315</v>
      </c>
      <c r="R3288" t="s">
        <v>8316</v>
      </c>
      <c r="S3288" s="14">
        <f t="shared" si="201"/>
        <v>42567.840069444443</v>
      </c>
      <c r="T3288" s="14">
        <f t="shared" si="20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P3289">
        <f t="shared" si="200"/>
        <v>73.529411764705884</v>
      </c>
      <c r="Q3289" t="s">
        <v>8315</v>
      </c>
      <c r="R3289" t="s">
        <v>8316</v>
      </c>
      <c r="S3289" s="14">
        <f t="shared" si="201"/>
        <v>42311.750324074077</v>
      </c>
      <c r="T3289" s="14">
        <f t="shared" si="20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P3290">
        <f t="shared" si="200"/>
        <v>48.437149758454105</v>
      </c>
      <c r="Q3290" t="s">
        <v>8315</v>
      </c>
      <c r="R3290" t="s">
        <v>8316</v>
      </c>
      <c r="S3290" s="14">
        <f t="shared" si="201"/>
        <v>42505.774479166663</v>
      </c>
      <c r="T3290" s="14">
        <f t="shared" si="20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P3291">
        <f t="shared" si="200"/>
        <v>26.608400000000003</v>
      </c>
      <c r="Q3291" t="s">
        <v>8315</v>
      </c>
      <c r="R3291" t="s">
        <v>8316</v>
      </c>
      <c r="S3291" s="14">
        <f t="shared" si="201"/>
        <v>42758.368078703701</v>
      </c>
      <c r="T3291" s="14">
        <f t="shared" si="20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P3292">
        <f t="shared" si="200"/>
        <v>33.666666666666664</v>
      </c>
      <c r="Q3292" t="s">
        <v>8315</v>
      </c>
      <c r="R3292" t="s">
        <v>8316</v>
      </c>
      <c r="S3292" s="14">
        <f t="shared" si="201"/>
        <v>42775.51494212963</v>
      </c>
      <c r="T3292" s="14">
        <f t="shared" si="20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P3293">
        <f t="shared" si="200"/>
        <v>40.714285714285715</v>
      </c>
      <c r="Q3293" t="s">
        <v>8315</v>
      </c>
      <c r="R3293" t="s">
        <v>8316</v>
      </c>
      <c r="S3293" s="14">
        <f t="shared" si="201"/>
        <v>42232.702546296292</v>
      </c>
      <c r="T3293" s="14">
        <f t="shared" si="20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P3294">
        <f t="shared" si="200"/>
        <v>19.266666666666666</v>
      </c>
      <c r="Q3294" t="s">
        <v>8315</v>
      </c>
      <c r="R3294" t="s">
        <v>8316</v>
      </c>
      <c r="S3294" s="14">
        <f t="shared" si="201"/>
        <v>42282.770231481481</v>
      </c>
      <c r="T3294" s="14">
        <f t="shared" si="20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P3295">
        <f t="shared" si="200"/>
        <v>84.285714285714292</v>
      </c>
      <c r="Q3295" t="s">
        <v>8315</v>
      </c>
      <c r="R3295" t="s">
        <v>8316</v>
      </c>
      <c r="S3295" s="14">
        <f t="shared" si="201"/>
        <v>42768.425370370373</v>
      </c>
      <c r="T3295" s="14">
        <f t="shared" si="20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P3296">
        <f t="shared" si="200"/>
        <v>29.583333333333332</v>
      </c>
      <c r="Q3296" t="s">
        <v>8315</v>
      </c>
      <c r="R3296" t="s">
        <v>8316</v>
      </c>
      <c r="S3296" s="14">
        <f t="shared" si="201"/>
        <v>42141.541134259256</v>
      </c>
      <c r="T3296" s="14">
        <f t="shared" si="20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P3297">
        <f t="shared" si="200"/>
        <v>26.667037037037037</v>
      </c>
      <c r="Q3297" t="s">
        <v>8315</v>
      </c>
      <c r="R3297" t="s">
        <v>8316</v>
      </c>
      <c r="S3297" s="14">
        <f t="shared" si="201"/>
        <v>42609.442465277782</v>
      </c>
      <c r="T3297" s="14">
        <f t="shared" si="20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P3298">
        <f t="shared" si="200"/>
        <v>45.978723404255319</v>
      </c>
      <c r="Q3298" t="s">
        <v>8315</v>
      </c>
      <c r="R3298" t="s">
        <v>8316</v>
      </c>
      <c r="S3298" s="14">
        <f t="shared" si="201"/>
        <v>42309.756620370375</v>
      </c>
      <c r="T3298" s="14">
        <f t="shared" si="20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P3299">
        <f t="shared" si="200"/>
        <v>125.09090909090909</v>
      </c>
      <c r="Q3299" t="s">
        <v>8315</v>
      </c>
      <c r="R3299" t="s">
        <v>8316</v>
      </c>
      <c r="S3299" s="14">
        <f t="shared" si="201"/>
        <v>42193.771481481483</v>
      </c>
      <c r="T3299" s="14">
        <f t="shared" si="20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P3300">
        <f t="shared" si="200"/>
        <v>141.29166666666666</v>
      </c>
      <c r="Q3300" t="s">
        <v>8315</v>
      </c>
      <c r="R3300" t="s">
        <v>8316</v>
      </c>
      <c r="S3300" s="14">
        <f t="shared" si="201"/>
        <v>42239.957962962959</v>
      </c>
      <c r="T3300" s="14">
        <f t="shared" si="20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P3301">
        <f t="shared" si="200"/>
        <v>55.333333333333336</v>
      </c>
      <c r="Q3301" t="s">
        <v>8315</v>
      </c>
      <c r="R3301" t="s">
        <v>8316</v>
      </c>
      <c r="S3301" s="14">
        <f t="shared" si="201"/>
        <v>42261.917395833334</v>
      </c>
      <c r="T3301" s="14">
        <f t="shared" si="20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P3302">
        <f t="shared" si="200"/>
        <v>46.420454545454547</v>
      </c>
      <c r="Q3302" t="s">
        <v>8315</v>
      </c>
      <c r="R3302" t="s">
        <v>8316</v>
      </c>
      <c r="S3302" s="14">
        <f t="shared" si="201"/>
        <v>42102.743773148148</v>
      </c>
      <c r="T3302" s="14">
        <f t="shared" si="20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P3303">
        <f t="shared" si="200"/>
        <v>57.2</v>
      </c>
      <c r="Q3303" t="s">
        <v>8315</v>
      </c>
      <c r="R3303" t="s">
        <v>8316</v>
      </c>
      <c r="S3303" s="14">
        <f t="shared" si="201"/>
        <v>42538.73583333334</v>
      </c>
      <c r="T3303" s="14">
        <f t="shared" si="20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P3304">
        <f t="shared" si="200"/>
        <v>173.7</v>
      </c>
      <c r="Q3304" t="s">
        <v>8315</v>
      </c>
      <c r="R3304" t="s">
        <v>8316</v>
      </c>
      <c r="S3304" s="14">
        <f t="shared" si="201"/>
        <v>42681.35157407407</v>
      </c>
      <c r="T3304" s="14">
        <f t="shared" si="20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P3305">
        <f t="shared" si="200"/>
        <v>59.6</v>
      </c>
      <c r="Q3305" t="s">
        <v>8315</v>
      </c>
      <c r="R3305" t="s">
        <v>8316</v>
      </c>
      <c r="S3305" s="14">
        <f t="shared" si="201"/>
        <v>42056.65143518518</v>
      </c>
      <c r="T3305" s="14">
        <f t="shared" si="20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P3306">
        <f t="shared" si="200"/>
        <v>89.585714285714289</v>
      </c>
      <c r="Q3306" t="s">
        <v>8315</v>
      </c>
      <c r="R3306" t="s">
        <v>8316</v>
      </c>
      <c r="S3306" s="14">
        <f t="shared" si="201"/>
        <v>42696.624444444446</v>
      </c>
      <c r="T3306" s="14">
        <f t="shared" si="20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P3307">
        <f t="shared" si="200"/>
        <v>204.05</v>
      </c>
      <c r="Q3307" t="s">
        <v>8315</v>
      </c>
      <c r="R3307" t="s">
        <v>8316</v>
      </c>
      <c r="S3307" s="14">
        <f t="shared" si="201"/>
        <v>42186.855879629627</v>
      </c>
      <c r="T3307" s="14">
        <f t="shared" si="20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P3308">
        <f t="shared" si="200"/>
        <v>48.703703703703702</v>
      </c>
      <c r="Q3308" t="s">
        <v>8315</v>
      </c>
      <c r="R3308" t="s">
        <v>8316</v>
      </c>
      <c r="S3308" s="14">
        <f t="shared" si="201"/>
        <v>42493.219236111108</v>
      </c>
      <c r="T3308" s="14">
        <f t="shared" si="20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P3309">
        <f t="shared" si="200"/>
        <v>53.339999999999996</v>
      </c>
      <c r="Q3309" t="s">
        <v>8315</v>
      </c>
      <c r="R3309" t="s">
        <v>8316</v>
      </c>
      <c r="S3309" s="14">
        <f t="shared" si="201"/>
        <v>42475.057164351849</v>
      </c>
      <c r="T3309" s="14">
        <f t="shared" si="20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P3310">
        <f t="shared" si="200"/>
        <v>75.087719298245617</v>
      </c>
      <c r="Q3310" t="s">
        <v>8315</v>
      </c>
      <c r="R3310" t="s">
        <v>8316</v>
      </c>
      <c r="S3310" s="14">
        <f t="shared" si="201"/>
        <v>42452.876909722225</v>
      </c>
      <c r="T3310" s="14">
        <f t="shared" si="20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P3311">
        <f t="shared" si="200"/>
        <v>18</v>
      </c>
      <c r="Q3311" t="s">
        <v>8315</v>
      </c>
      <c r="R3311" t="s">
        <v>8316</v>
      </c>
      <c r="S3311" s="14">
        <f t="shared" si="201"/>
        <v>42628.650208333333</v>
      </c>
      <c r="T3311" s="14">
        <f t="shared" si="20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P3312">
        <f t="shared" si="200"/>
        <v>209.83870967741936</v>
      </c>
      <c r="Q3312" t="s">
        <v>8315</v>
      </c>
      <c r="R3312" t="s">
        <v>8316</v>
      </c>
      <c r="S3312" s="14">
        <f t="shared" si="201"/>
        <v>42253.928530092591</v>
      </c>
      <c r="T3312" s="14">
        <f t="shared" si="20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P3313">
        <f t="shared" si="200"/>
        <v>61.022222222222226</v>
      </c>
      <c r="Q3313" t="s">
        <v>8315</v>
      </c>
      <c r="R3313" t="s">
        <v>8316</v>
      </c>
      <c r="S3313" s="14">
        <f t="shared" si="201"/>
        <v>42264.29178240741</v>
      </c>
      <c r="T3313" s="14">
        <f t="shared" si="20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P3314">
        <f t="shared" si="200"/>
        <v>61</v>
      </c>
      <c r="Q3314" t="s">
        <v>8315</v>
      </c>
      <c r="R3314" t="s">
        <v>8316</v>
      </c>
      <c r="S3314" s="14">
        <f t="shared" si="201"/>
        <v>42664.809560185182</v>
      </c>
      <c r="T3314" s="14">
        <f t="shared" si="20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P3315">
        <f t="shared" si="200"/>
        <v>80.034482758620683</v>
      </c>
      <c r="Q3315" t="s">
        <v>8315</v>
      </c>
      <c r="R3315" t="s">
        <v>8316</v>
      </c>
      <c r="S3315" s="14">
        <f t="shared" si="201"/>
        <v>42382.244409722218</v>
      </c>
      <c r="T3315" s="14">
        <f t="shared" si="20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P3316">
        <f t="shared" si="200"/>
        <v>29.068965517241381</v>
      </c>
      <c r="Q3316" t="s">
        <v>8315</v>
      </c>
      <c r="R3316" t="s">
        <v>8316</v>
      </c>
      <c r="S3316" s="14">
        <f t="shared" si="201"/>
        <v>42105.267488425925</v>
      </c>
      <c r="T3316" s="14">
        <f t="shared" si="20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P3317">
        <f t="shared" si="200"/>
        <v>49.438202247191015</v>
      </c>
      <c r="Q3317" t="s">
        <v>8315</v>
      </c>
      <c r="R3317" t="s">
        <v>8316</v>
      </c>
      <c r="S3317" s="14">
        <f t="shared" si="201"/>
        <v>42466.303715277783</v>
      </c>
      <c r="T3317" s="14">
        <f t="shared" si="20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P3318">
        <f t="shared" si="200"/>
        <v>93.977440000000001</v>
      </c>
      <c r="Q3318" t="s">
        <v>8315</v>
      </c>
      <c r="R3318" t="s">
        <v>8316</v>
      </c>
      <c r="S3318" s="14">
        <f t="shared" si="201"/>
        <v>41826.871238425927</v>
      </c>
      <c r="T3318" s="14">
        <f t="shared" si="20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P3319">
        <f t="shared" si="200"/>
        <v>61.944444444444443</v>
      </c>
      <c r="Q3319" t="s">
        <v>8315</v>
      </c>
      <c r="R3319" t="s">
        <v>8316</v>
      </c>
      <c r="S3319" s="14">
        <f t="shared" si="201"/>
        <v>42499.039629629624</v>
      </c>
      <c r="T3319" s="14">
        <f t="shared" si="20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P3320">
        <f t="shared" si="200"/>
        <v>78.5</v>
      </c>
      <c r="Q3320" t="s">
        <v>8315</v>
      </c>
      <c r="R3320" t="s">
        <v>8316</v>
      </c>
      <c r="S3320" s="14">
        <f t="shared" si="201"/>
        <v>42431.302002314813</v>
      </c>
      <c r="T3320" s="14">
        <f t="shared" si="20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P3321">
        <f t="shared" si="200"/>
        <v>33.75</v>
      </c>
      <c r="Q3321" t="s">
        <v>8315</v>
      </c>
      <c r="R3321" t="s">
        <v>8316</v>
      </c>
      <c r="S3321" s="14">
        <f t="shared" si="201"/>
        <v>41990.585486111115</v>
      </c>
      <c r="T3321" s="14">
        <f t="shared" si="20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P3322">
        <f t="shared" si="200"/>
        <v>66.44736842105263</v>
      </c>
      <c r="Q3322" t="s">
        <v>8315</v>
      </c>
      <c r="R3322" t="s">
        <v>8316</v>
      </c>
      <c r="S3322" s="14">
        <f t="shared" si="201"/>
        <v>42513.045798611114</v>
      </c>
      <c r="T3322" s="14">
        <f t="shared" si="20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P3323">
        <f t="shared" si="200"/>
        <v>35.799999999999997</v>
      </c>
      <c r="Q3323" t="s">
        <v>8315</v>
      </c>
      <c r="R3323" t="s">
        <v>8316</v>
      </c>
      <c r="S3323" s="14">
        <f t="shared" si="201"/>
        <v>41914.100289351853</v>
      </c>
      <c r="T3323" s="14">
        <f t="shared" si="20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P3324">
        <f t="shared" si="200"/>
        <v>145.65217391304347</v>
      </c>
      <c r="Q3324" t="s">
        <v>8315</v>
      </c>
      <c r="R3324" t="s">
        <v>8316</v>
      </c>
      <c r="S3324" s="14">
        <f t="shared" si="201"/>
        <v>42521.010370370372</v>
      </c>
      <c r="T3324" s="14">
        <f t="shared" si="20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P3325">
        <f t="shared" si="200"/>
        <v>25.693877551020407</v>
      </c>
      <c r="Q3325" t="s">
        <v>8315</v>
      </c>
      <c r="R3325" t="s">
        <v>8316</v>
      </c>
      <c r="S3325" s="14">
        <f t="shared" si="201"/>
        <v>42608.36583333333</v>
      </c>
      <c r="T3325" s="14">
        <f t="shared" si="20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P3326">
        <f t="shared" si="200"/>
        <v>152.5</v>
      </c>
      <c r="Q3326" t="s">
        <v>8315</v>
      </c>
      <c r="R3326" t="s">
        <v>8316</v>
      </c>
      <c r="S3326" s="14">
        <f t="shared" si="201"/>
        <v>42512.58321759259</v>
      </c>
      <c r="T3326" s="14">
        <f t="shared" si="20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P3327">
        <f t="shared" si="200"/>
        <v>30</v>
      </c>
      <c r="Q3327" t="s">
        <v>8315</v>
      </c>
      <c r="R3327" t="s">
        <v>8316</v>
      </c>
      <c r="S3327" s="14">
        <f t="shared" si="201"/>
        <v>42064.785613425927</v>
      </c>
      <c r="T3327" s="14">
        <f t="shared" si="20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P3328">
        <f t="shared" si="200"/>
        <v>142.28070175438597</v>
      </c>
      <c r="Q3328" t="s">
        <v>8315</v>
      </c>
      <c r="R3328" t="s">
        <v>8316</v>
      </c>
      <c r="S3328" s="14">
        <f t="shared" si="201"/>
        <v>42041.714178240742</v>
      </c>
      <c r="T3328" s="14">
        <f t="shared" si="20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P3329">
        <f t="shared" si="200"/>
        <v>24.545454545454547</v>
      </c>
      <c r="Q3329" t="s">
        <v>8315</v>
      </c>
      <c r="R3329" t="s">
        <v>8316</v>
      </c>
      <c r="S3329" s="14">
        <f t="shared" si="201"/>
        <v>42468.374606481477</v>
      </c>
      <c r="T3329" s="14">
        <f t="shared" si="20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P3330">
        <f t="shared" si="200"/>
        <v>292.77777777777777</v>
      </c>
      <c r="Q3330" t="s">
        <v>8315</v>
      </c>
      <c r="R3330" t="s">
        <v>8316</v>
      </c>
      <c r="S3330" s="14">
        <f t="shared" si="201"/>
        <v>41822.57503472222</v>
      </c>
      <c r="T3330" s="14">
        <f t="shared" si="20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P3331">
        <f t="shared" ref="P3331:P3394" si="203">AVERAGE(E3331/L3331)</f>
        <v>44.92307692307692</v>
      </c>
      <c r="Q3331" t="s">
        <v>8315</v>
      </c>
      <c r="R3331" t="s">
        <v>8316</v>
      </c>
      <c r="S3331" s="14">
        <f t="shared" ref="S3331:S3394" si="204">(((J3331/60)/60)/24+DATE(1970,1,1))</f>
        <v>41837.323009259257</v>
      </c>
      <c r="T3331" s="14">
        <f t="shared" ref="T3331:T3394" si="2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P3332">
        <f t="shared" si="203"/>
        <v>23.10144927536232</v>
      </c>
      <c r="Q3332" t="s">
        <v>8315</v>
      </c>
      <c r="R3332" t="s">
        <v>8316</v>
      </c>
      <c r="S3332" s="14">
        <f t="shared" si="204"/>
        <v>42065.887361111112</v>
      </c>
      <c r="T3332" s="14">
        <f t="shared" si="2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P3333">
        <f t="shared" si="203"/>
        <v>80.400000000000006</v>
      </c>
      <c r="Q3333" t="s">
        <v>8315</v>
      </c>
      <c r="R3333" t="s">
        <v>8316</v>
      </c>
      <c r="S3333" s="14">
        <f t="shared" si="204"/>
        <v>42248.697754629626</v>
      </c>
      <c r="T3333" s="14">
        <f t="shared" si="2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P3334">
        <f t="shared" si="203"/>
        <v>72.289156626506028</v>
      </c>
      <c r="Q3334" t="s">
        <v>8315</v>
      </c>
      <c r="R3334" t="s">
        <v>8316</v>
      </c>
      <c r="S3334" s="14">
        <f t="shared" si="204"/>
        <v>41809.860300925924</v>
      </c>
      <c r="T3334" s="14">
        <f t="shared" si="2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P3335">
        <f t="shared" si="203"/>
        <v>32.972972972972975</v>
      </c>
      <c r="Q3335" t="s">
        <v>8315</v>
      </c>
      <c r="R3335" t="s">
        <v>8316</v>
      </c>
      <c r="S3335" s="14">
        <f t="shared" si="204"/>
        <v>42148.676851851851</v>
      </c>
      <c r="T3335" s="14">
        <f t="shared" si="2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P3336">
        <f t="shared" si="203"/>
        <v>116.65217391304348</v>
      </c>
      <c r="Q3336" t="s">
        <v>8315</v>
      </c>
      <c r="R3336" t="s">
        <v>8316</v>
      </c>
      <c r="S3336" s="14">
        <f t="shared" si="204"/>
        <v>42185.521087962959</v>
      </c>
      <c r="T3336" s="14">
        <f t="shared" si="2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P3337">
        <f t="shared" si="203"/>
        <v>79.61904761904762</v>
      </c>
      <c r="Q3337" t="s">
        <v>8315</v>
      </c>
      <c r="R3337" t="s">
        <v>8316</v>
      </c>
      <c r="S3337" s="14">
        <f t="shared" si="204"/>
        <v>41827.674143518518</v>
      </c>
      <c r="T3337" s="14">
        <f t="shared" si="2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P3338">
        <f t="shared" si="203"/>
        <v>27.777777777777779</v>
      </c>
      <c r="Q3338" t="s">
        <v>8315</v>
      </c>
      <c r="R3338" t="s">
        <v>8316</v>
      </c>
      <c r="S3338" s="14">
        <f t="shared" si="204"/>
        <v>42437.398680555561</v>
      </c>
      <c r="T3338" s="14">
        <f t="shared" si="2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P3339">
        <f t="shared" si="203"/>
        <v>81.029411764705884</v>
      </c>
      <c r="Q3339" t="s">
        <v>8315</v>
      </c>
      <c r="R3339" t="s">
        <v>8316</v>
      </c>
      <c r="S3339" s="14">
        <f t="shared" si="204"/>
        <v>41901.282025462962</v>
      </c>
      <c r="T3339" s="14">
        <f t="shared" si="2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P3340">
        <f t="shared" si="203"/>
        <v>136.84821428571428</v>
      </c>
      <c r="Q3340" t="s">
        <v>8315</v>
      </c>
      <c r="R3340" t="s">
        <v>8316</v>
      </c>
      <c r="S3340" s="14">
        <f t="shared" si="204"/>
        <v>42769.574999999997</v>
      </c>
      <c r="T3340" s="14">
        <f t="shared" si="2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P3341">
        <f t="shared" si="203"/>
        <v>177.61702127659575</v>
      </c>
      <c r="Q3341" t="s">
        <v>8315</v>
      </c>
      <c r="R3341" t="s">
        <v>8316</v>
      </c>
      <c r="S3341" s="14">
        <f t="shared" si="204"/>
        <v>42549.665717592594</v>
      </c>
      <c r="T3341" s="14">
        <f t="shared" si="2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P3342">
        <f t="shared" si="203"/>
        <v>109.07894736842105</v>
      </c>
      <c r="Q3342" t="s">
        <v>8315</v>
      </c>
      <c r="R3342" t="s">
        <v>8316</v>
      </c>
      <c r="S3342" s="14">
        <f t="shared" si="204"/>
        <v>42685.974004629628</v>
      </c>
      <c r="T3342" s="14">
        <f t="shared" si="2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P3343">
        <f t="shared" si="203"/>
        <v>119.64285714285714</v>
      </c>
      <c r="Q3343" t="s">
        <v>8315</v>
      </c>
      <c r="R3343" t="s">
        <v>8316</v>
      </c>
      <c r="S3343" s="14">
        <f t="shared" si="204"/>
        <v>42510.798854166671</v>
      </c>
      <c r="T3343" s="14">
        <f t="shared" si="2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P3344">
        <f t="shared" si="203"/>
        <v>78.205128205128204</v>
      </c>
      <c r="Q3344" t="s">
        <v>8315</v>
      </c>
      <c r="R3344" t="s">
        <v>8316</v>
      </c>
      <c r="S3344" s="14">
        <f t="shared" si="204"/>
        <v>42062.296412037031</v>
      </c>
      <c r="T3344" s="14">
        <f t="shared" si="2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P3345">
        <f t="shared" si="203"/>
        <v>52.173913043478258</v>
      </c>
      <c r="Q3345" t="s">
        <v>8315</v>
      </c>
      <c r="R3345" t="s">
        <v>8316</v>
      </c>
      <c r="S3345" s="14">
        <f t="shared" si="204"/>
        <v>42452.916481481487</v>
      </c>
      <c r="T3345" s="14">
        <f t="shared" si="2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P3346">
        <f t="shared" si="203"/>
        <v>114.125</v>
      </c>
      <c r="Q3346" t="s">
        <v>8315</v>
      </c>
      <c r="R3346" t="s">
        <v>8316</v>
      </c>
      <c r="S3346" s="14">
        <f t="shared" si="204"/>
        <v>41851.200150462959</v>
      </c>
      <c r="T3346" s="14">
        <f t="shared" si="2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P3347">
        <f t="shared" si="203"/>
        <v>50</v>
      </c>
      <c r="Q3347" t="s">
        <v>8315</v>
      </c>
      <c r="R3347" t="s">
        <v>8316</v>
      </c>
      <c r="S3347" s="14">
        <f t="shared" si="204"/>
        <v>42053.106111111112</v>
      </c>
      <c r="T3347" s="14">
        <f t="shared" si="2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P3348">
        <f t="shared" si="203"/>
        <v>91.666666666666671</v>
      </c>
      <c r="Q3348" t="s">
        <v>8315</v>
      </c>
      <c r="R3348" t="s">
        <v>8316</v>
      </c>
      <c r="S3348" s="14">
        <f t="shared" si="204"/>
        <v>42054.024421296301</v>
      </c>
      <c r="T3348" s="14">
        <f t="shared" si="2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P3349">
        <f t="shared" si="203"/>
        <v>108.59090909090909</v>
      </c>
      <c r="Q3349" t="s">
        <v>8315</v>
      </c>
      <c r="R3349" t="s">
        <v>8316</v>
      </c>
      <c r="S3349" s="14">
        <f t="shared" si="204"/>
        <v>42484.551550925928</v>
      </c>
      <c r="T3349" s="14">
        <f t="shared" si="2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P3350">
        <f t="shared" si="203"/>
        <v>69.822784810126578</v>
      </c>
      <c r="Q3350" t="s">
        <v>8315</v>
      </c>
      <c r="R3350" t="s">
        <v>8316</v>
      </c>
      <c r="S3350" s="14">
        <f t="shared" si="204"/>
        <v>42466.558796296296</v>
      </c>
      <c r="T3350" s="14">
        <f t="shared" si="2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P3351">
        <f t="shared" si="203"/>
        <v>109.57142857142857</v>
      </c>
      <c r="Q3351" t="s">
        <v>8315</v>
      </c>
      <c r="R3351" t="s">
        <v>8316</v>
      </c>
      <c r="S3351" s="14">
        <f t="shared" si="204"/>
        <v>42513.110787037032</v>
      </c>
      <c r="T3351" s="14">
        <f t="shared" si="2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P3352">
        <f t="shared" si="203"/>
        <v>71.666666666666671</v>
      </c>
      <c r="Q3352" t="s">
        <v>8315</v>
      </c>
      <c r="R3352" t="s">
        <v>8316</v>
      </c>
      <c r="S3352" s="14">
        <f t="shared" si="204"/>
        <v>42302.701516203699</v>
      </c>
      <c r="T3352" s="14">
        <f t="shared" si="2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P3353">
        <f t="shared" si="203"/>
        <v>93.611111111111114</v>
      </c>
      <c r="Q3353" t="s">
        <v>8315</v>
      </c>
      <c r="R3353" t="s">
        <v>8316</v>
      </c>
      <c r="S3353" s="14">
        <f t="shared" si="204"/>
        <v>41806.395428240743</v>
      </c>
      <c r="T3353" s="14">
        <f t="shared" si="2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P3354">
        <f t="shared" si="203"/>
        <v>76.8</v>
      </c>
      <c r="Q3354" t="s">
        <v>8315</v>
      </c>
      <c r="R3354" t="s">
        <v>8316</v>
      </c>
      <c r="S3354" s="14">
        <f t="shared" si="204"/>
        <v>42495.992800925931</v>
      </c>
      <c r="T3354" s="14">
        <f t="shared" si="2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P3355">
        <f t="shared" si="203"/>
        <v>35.795454545454547</v>
      </c>
      <c r="Q3355" t="s">
        <v>8315</v>
      </c>
      <c r="R3355" t="s">
        <v>8316</v>
      </c>
      <c r="S3355" s="14">
        <f t="shared" si="204"/>
        <v>42479.432291666672</v>
      </c>
      <c r="T3355" s="14">
        <f t="shared" si="2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P3356">
        <f t="shared" si="203"/>
        <v>55.6</v>
      </c>
      <c r="Q3356" t="s">
        <v>8315</v>
      </c>
      <c r="R3356" t="s">
        <v>8316</v>
      </c>
      <c r="S3356" s="14">
        <f t="shared" si="204"/>
        <v>42270.7269212963</v>
      </c>
      <c r="T3356" s="14">
        <f t="shared" si="2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P3357">
        <f t="shared" si="203"/>
        <v>147.33333333333334</v>
      </c>
      <c r="Q3357" t="s">
        <v>8315</v>
      </c>
      <c r="R3357" t="s">
        <v>8316</v>
      </c>
      <c r="S3357" s="14">
        <f t="shared" si="204"/>
        <v>42489.619525462964</v>
      </c>
      <c r="T3357" s="14">
        <f t="shared" si="2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P3358">
        <f t="shared" si="203"/>
        <v>56.333333333333336</v>
      </c>
      <c r="Q3358" t="s">
        <v>8315</v>
      </c>
      <c r="R3358" t="s">
        <v>8316</v>
      </c>
      <c r="S3358" s="14">
        <f t="shared" si="204"/>
        <v>42536.815648148149</v>
      </c>
      <c r="T3358" s="14">
        <f t="shared" si="2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P3359">
        <f t="shared" si="203"/>
        <v>96.19047619047619</v>
      </c>
      <c r="Q3359" t="s">
        <v>8315</v>
      </c>
      <c r="R3359" t="s">
        <v>8316</v>
      </c>
      <c r="S3359" s="14">
        <f t="shared" si="204"/>
        <v>41822.417939814812</v>
      </c>
      <c r="T3359" s="14">
        <f t="shared" si="2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P3360">
        <f t="shared" si="203"/>
        <v>63.574074074074076</v>
      </c>
      <c r="Q3360" t="s">
        <v>8315</v>
      </c>
      <c r="R3360" t="s">
        <v>8316</v>
      </c>
      <c r="S3360" s="14">
        <f t="shared" si="204"/>
        <v>41932.311099537037</v>
      </c>
      <c r="T3360" s="14">
        <f t="shared" si="2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P3361">
        <f t="shared" si="203"/>
        <v>184.78260869565219</v>
      </c>
      <c r="Q3361" t="s">
        <v>8315</v>
      </c>
      <c r="R3361" t="s">
        <v>8316</v>
      </c>
      <c r="S3361" s="14">
        <f t="shared" si="204"/>
        <v>42746.057106481487</v>
      </c>
      <c r="T3361" s="14">
        <f t="shared" si="2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P3362">
        <f t="shared" si="203"/>
        <v>126.72222222222223</v>
      </c>
      <c r="Q3362" t="s">
        <v>8315</v>
      </c>
      <c r="R3362" t="s">
        <v>8316</v>
      </c>
      <c r="S3362" s="14">
        <f t="shared" si="204"/>
        <v>42697.082673611112</v>
      </c>
      <c r="T3362" s="14">
        <f t="shared" si="2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P3363">
        <f t="shared" si="203"/>
        <v>83.42647058823529</v>
      </c>
      <c r="Q3363" t="s">
        <v>8315</v>
      </c>
      <c r="R3363" t="s">
        <v>8316</v>
      </c>
      <c r="S3363" s="14">
        <f t="shared" si="204"/>
        <v>41866.025347222225</v>
      </c>
      <c r="T3363" s="14">
        <f t="shared" si="2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P3364">
        <f t="shared" si="203"/>
        <v>54.5</v>
      </c>
      <c r="Q3364" t="s">
        <v>8315</v>
      </c>
      <c r="R3364" t="s">
        <v>8316</v>
      </c>
      <c r="S3364" s="14">
        <f t="shared" si="204"/>
        <v>42056.091631944444</v>
      </c>
      <c r="T3364" s="14">
        <f t="shared" si="2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P3365">
        <f t="shared" si="203"/>
        <v>302.30769230769232</v>
      </c>
      <c r="Q3365" t="s">
        <v>8315</v>
      </c>
      <c r="R3365" t="s">
        <v>8316</v>
      </c>
      <c r="S3365" s="14">
        <f t="shared" si="204"/>
        <v>41851.771354166667</v>
      </c>
      <c r="T3365" s="14">
        <f t="shared" si="2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P3366">
        <f t="shared" si="203"/>
        <v>44.138888888888886</v>
      </c>
      <c r="Q3366" t="s">
        <v>8315</v>
      </c>
      <c r="R3366" t="s">
        <v>8316</v>
      </c>
      <c r="S3366" s="14">
        <f t="shared" si="204"/>
        <v>42422.977418981478</v>
      </c>
      <c r="T3366" s="14">
        <f t="shared" si="2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P3367">
        <f t="shared" si="203"/>
        <v>866.66666666666663</v>
      </c>
      <c r="Q3367" t="s">
        <v>8315</v>
      </c>
      <c r="R3367" t="s">
        <v>8316</v>
      </c>
      <c r="S3367" s="14">
        <f t="shared" si="204"/>
        <v>42321.101759259262</v>
      </c>
      <c r="T3367" s="14">
        <f t="shared" si="2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P3368">
        <f t="shared" si="203"/>
        <v>61.388888888888886</v>
      </c>
      <c r="Q3368" t="s">
        <v>8315</v>
      </c>
      <c r="R3368" t="s">
        <v>8316</v>
      </c>
      <c r="S3368" s="14">
        <f t="shared" si="204"/>
        <v>42107.067557870367</v>
      </c>
      <c r="T3368" s="14">
        <f t="shared" si="2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P3369">
        <f t="shared" si="203"/>
        <v>29.666666666666668</v>
      </c>
      <c r="Q3369" t="s">
        <v>8315</v>
      </c>
      <c r="R3369" t="s">
        <v>8316</v>
      </c>
      <c r="S3369" s="14">
        <f t="shared" si="204"/>
        <v>42192.933958333335</v>
      </c>
      <c r="T3369" s="14">
        <f t="shared" si="2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P3370">
        <f t="shared" si="203"/>
        <v>45.478260869565219</v>
      </c>
      <c r="Q3370" t="s">
        <v>8315</v>
      </c>
      <c r="R3370" t="s">
        <v>8316</v>
      </c>
      <c r="S3370" s="14">
        <f t="shared" si="204"/>
        <v>41969.199756944443</v>
      </c>
      <c r="T3370" s="14">
        <f t="shared" si="2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P3371">
        <f t="shared" si="203"/>
        <v>96.203703703703709</v>
      </c>
      <c r="Q3371" t="s">
        <v>8315</v>
      </c>
      <c r="R3371" t="s">
        <v>8316</v>
      </c>
      <c r="S3371" s="14">
        <f t="shared" si="204"/>
        <v>42690.041435185187</v>
      </c>
      <c r="T3371" s="14">
        <f t="shared" si="2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P3372">
        <f t="shared" si="203"/>
        <v>67.92307692307692</v>
      </c>
      <c r="Q3372" t="s">
        <v>8315</v>
      </c>
      <c r="R3372" t="s">
        <v>8316</v>
      </c>
      <c r="S3372" s="14">
        <f t="shared" si="204"/>
        <v>42690.334317129629</v>
      </c>
      <c r="T3372" s="14">
        <f t="shared" si="2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P3373">
        <f t="shared" si="203"/>
        <v>30.777777777777779</v>
      </c>
      <c r="Q3373" t="s">
        <v>8315</v>
      </c>
      <c r="R3373" t="s">
        <v>8316</v>
      </c>
      <c r="S3373" s="14">
        <f t="shared" si="204"/>
        <v>42312.874594907407</v>
      </c>
      <c r="T3373" s="14">
        <f t="shared" si="2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P3374">
        <f t="shared" si="203"/>
        <v>38.333333333333336</v>
      </c>
      <c r="Q3374" t="s">
        <v>8315</v>
      </c>
      <c r="R3374" t="s">
        <v>8316</v>
      </c>
      <c r="S3374" s="14">
        <f t="shared" si="204"/>
        <v>41855.548101851848</v>
      </c>
      <c r="T3374" s="14">
        <f t="shared" si="2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P3375">
        <f t="shared" si="203"/>
        <v>66.833333333333329</v>
      </c>
      <c r="Q3375" t="s">
        <v>8315</v>
      </c>
      <c r="R3375" t="s">
        <v>8316</v>
      </c>
      <c r="S3375" s="14">
        <f t="shared" si="204"/>
        <v>42179.854629629626</v>
      </c>
      <c r="T3375" s="14">
        <f t="shared" si="2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P3376">
        <f t="shared" si="203"/>
        <v>71.730769230769226</v>
      </c>
      <c r="Q3376" t="s">
        <v>8315</v>
      </c>
      <c r="R3376" t="s">
        <v>8316</v>
      </c>
      <c r="S3376" s="14">
        <f t="shared" si="204"/>
        <v>42275.731666666667</v>
      </c>
      <c r="T3376" s="14">
        <f t="shared" si="2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P3377">
        <f t="shared" si="203"/>
        <v>176.47058823529412</v>
      </c>
      <c r="Q3377" t="s">
        <v>8315</v>
      </c>
      <c r="R3377" t="s">
        <v>8316</v>
      </c>
      <c r="S3377" s="14">
        <f t="shared" si="204"/>
        <v>41765.610798611109</v>
      </c>
      <c r="T3377" s="14">
        <f t="shared" si="2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P3378">
        <f t="shared" si="203"/>
        <v>421.10526315789474</v>
      </c>
      <c r="Q3378" t="s">
        <v>8315</v>
      </c>
      <c r="R3378" t="s">
        <v>8316</v>
      </c>
      <c r="S3378" s="14">
        <f t="shared" si="204"/>
        <v>42059.701319444444</v>
      </c>
      <c r="T3378" s="14">
        <f t="shared" si="2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P3379">
        <f t="shared" si="203"/>
        <v>104.98701298701299</v>
      </c>
      <c r="Q3379" t="s">
        <v>8315</v>
      </c>
      <c r="R3379" t="s">
        <v>8316</v>
      </c>
      <c r="S3379" s="14">
        <f t="shared" si="204"/>
        <v>42053.732627314821</v>
      </c>
      <c r="T3379" s="14">
        <f t="shared" si="2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P3380">
        <f t="shared" si="203"/>
        <v>28.19047619047619</v>
      </c>
      <c r="Q3380" t="s">
        <v>8315</v>
      </c>
      <c r="R3380" t="s">
        <v>8316</v>
      </c>
      <c r="S3380" s="14">
        <f t="shared" si="204"/>
        <v>41858.355393518519</v>
      </c>
      <c r="T3380" s="14">
        <f t="shared" si="2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P3381">
        <f t="shared" si="203"/>
        <v>54.55263157894737</v>
      </c>
      <c r="Q3381" t="s">
        <v>8315</v>
      </c>
      <c r="R3381" t="s">
        <v>8316</v>
      </c>
      <c r="S3381" s="14">
        <f t="shared" si="204"/>
        <v>42225.513888888891</v>
      </c>
      <c r="T3381" s="14">
        <f t="shared" si="2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P3382">
        <f t="shared" si="203"/>
        <v>111.89285714285714</v>
      </c>
      <c r="Q3382" t="s">
        <v>8315</v>
      </c>
      <c r="R3382" t="s">
        <v>8316</v>
      </c>
      <c r="S3382" s="14">
        <f t="shared" si="204"/>
        <v>41937.95344907407</v>
      </c>
      <c r="T3382" s="14">
        <f t="shared" si="2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P3383">
        <f t="shared" si="203"/>
        <v>85.208333333333329</v>
      </c>
      <c r="Q3383" t="s">
        <v>8315</v>
      </c>
      <c r="R3383" t="s">
        <v>8316</v>
      </c>
      <c r="S3383" s="14">
        <f t="shared" si="204"/>
        <v>42044.184988425928</v>
      </c>
      <c r="T3383" s="14">
        <f t="shared" si="2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P3384">
        <f t="shared" si="203"/>
        <v>76.652173913043484</v>
      </c>
      <c r="Q3384" t="s">
        <v>8315</v>
      </c>
      <c r="R3384" t="s">
        <v>8316</v>
      </c>
      <c r="S3384" s="14">
        <f t="shared" si="204"/>
        <v>42559.431203703702</v>
      </c>
      <c r="T3384" s="14">
        <f t="shared" si="2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P3385">
        <f t="shared" si="203"/>
        <v>65.166666666666671</v>
      </c>
      <c r="Q3385" t="s">
        <v>8315</v>
      </c>
      <c r="R3385" t="s">
        <v>8316</v>
      </c>
      <c r="S3385" s="14">
        <f t="shared" si="204"/>
        <v>42524.782638888893</v>
      </c>
      <c r="T3385" s="14">
        <f t="shared" si="2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P3386">
        <f t="shared" si="203"/>
        <v>93.760312499999998</v>
      </c>
      <c r="Q3386" t="s">
        <v>8315</v>
      </c>
      <c r="R3386" t="s">
        <v>8316</v>
      </c>
      <c r="S3386" s="14">
        <f t="shared" si="204"/>
        <v>42292.087592592594</v>
      </c>
      <c r="T3386" s="14">
        <f t="shared" si="2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P3387">
        <f t="shared" si="203"/>
        <v>133.33333333333334</v>
      </c>
      <c r="Q3387" t="s">
        <v>8315</v>
      </c>
      <c r="R3387" t="s">
        <v>8316</v>
      </c>
      <c r="S3387" s="14">
        <f t="shared" si="204"/>
        <v>41953.8675</v>
      </c>
      <c r="T3387" s="14">
        <f t="shared" si="2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P3388">
        <f t="shared" si="203"/>
        <v>51.219512195121951</v>
      </c>
      <c r="Q3388" t="s">
        <v>8315</v>
      </c>
      <c r="R3388" t="s">
        <v>8316</v>
      </c>
      <c r="S3388" s="14">
        <f t="shared" si="204"/>
        <v>41946.644745370373</v>
      </c>
      <c r="T3388" s="14">
        <f t="shared" si="2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P3389">
        <f t="shared" si="203"/>
        <v>100.17142857142858</v>
      </c>
      <c r="Q3389" t="s">
        <v>8315</v>
      </c>
      <c r="R3389" t="s">
        <v>8316</v>
      </c>
      <c r="S3389" s="14">
        <f t="shared" si="204"/>
        <v>41947.762592592589</v>
      </c>
      <c r="T3389" s="14">
        <f t="shared" si="2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P3390">
        <f t="shared" si="203"/>
        <v>34.6</v>
      </c>
      <c r="Q3390" t="s">
        <v>8315</v>
      </c>
      <c r="R3390" t="s">
        <v>8316</v>
      </c>
      <c r="S3390" s="14">
        <f t="shared" si="204"/>
        <v>42143.461122685185</v>
      </c>
      <c r="T3390" s="14">
        <f t="shared" si="2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P3391">
        <f t="shared" si="203"/>
        <v>184.67741935483872</v>
      </c>
      <c r="Q3391" t="s">
        <v>8315</v>
      </c>
      <c r="R3391" t="s">
        <v>8316</v>
      </c>
      <c r="S3391" s="14">
        <f t="shared" si="204"/>
        <v>42494.563449074078</v>
      </c>
      <c r="T3391" s="14">
        <f t="shared" si="2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P3392">
        <f t="shared" si="203"/>
        <v>69.818181818181813</v>
      </c>
      <c r="Q3392" t="s">
        <v>8315</v>
      </c>
      <c r="R3392" t="s">
        <v>8316</v>
      </c>
      <c r="S3392" s="14">
        <f t="shared" si="204"/>
        <v>41815.774826388886</v>
      </c>
      <c r="T3392" s="14">
        <f t="shared" si="2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P3393">
        <f t="shared" si="203"/>
        <v>61.944444444444443</v>
      </c>
      <c r="Q3393" t="s">
        <v>8315</v>
      </c>
      <c r="R3393" t="s">
        <v>8316</v>
      </c>
      <c r="S3393" s="14">
        <f t="shared" si="204"/>
        <v>41830.545694444445</v>
      </c>
      <c r="T3393" s="14">
        <f t="shared" si="2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P3394">
        <f t="shared" si="203"/>
        <v>41.666666666666664</v>
      </c>
      <c r="Q3394" t="s">
        <v>8315</v>
      </c>
      <c r="R3394" t="s">
        <v>8316</v>
      </c>
      <c r="S3394" s="14">
        <f t="shared" si="204"/>
        <v>42446.845543981486</v>
      </c>
      <c r="T3394" s="14">
        <f t="shared" si="2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P3395">
        <f t="shared" ref="P3395:P3458" si="206">AVERAGE(E3395/L3395)</f>
        <v>36.06818181818182</v>
      </c>
      <c r="Q3395" t="s">
        <v>8315</v>
      </c>
      <c r="R3395" t="s">
        <v>8316</v>
      </c>
      <c r="S3395" s="14">
        <f t="shared" ref="S3395:S3458" si="207">(((J3395/60)/60)/24+DATE(1970,1,1))</f>
        <v>41923.921643518523</v>
      </c>
      <c r="T3395" s="14">
        <f t="shared" ref="T3395:T3458" si="208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P3396">
        <f t="shared" si="206"/>
        <v>29</v>
      </c>
      <c r="Q3396" t="s">
        <v>8315</v>
      </c>
      <c r="R3396" t="s">
        <v>8316</v>
      </c>
      <c r="S3396" s="14">
        <f t="shared" si="207"/>
        <v>41817.59542824074</v>
      </c>
      <c r="T3396" s="14">
        <f t="shared" si="208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P3397">
        <f t="shared" si="206"/>
        <v>24.210526315789473</v>
      </c>
      <c r="Q3397" t="s">
        <v>8315</v>
      </c>
      <c r="R3397" t="s">
        <v>8316</v>
      </c>
      <c r="S3397" s="14">
        <f t="shared" si="207"/>
        <v>42140.712314814817</v>
      </c>
      <c r="T3397" s="14">
        <f t="shared" si="208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P3398">
        <f t="shared" si="206"/>
        <v>55.892857142857146</v>
      </c>
      <c r="Q3398" t="s">
        <v>8315</v>
      </c>
      <c r="R3398" t="s">
        <v>8316</v>
      </c>
      <c r="S3398" s="14">
        <f t="shared" si="207"/>
        <v>41764.44663194444</v>
      </c>
      <c r="T3398" s="14">
        <f t="shared" si="208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P3399">
        <f t="shared" si="206"/>
        <v>11.666666666666666</v>
      </c>
      <c r="Q3399" t="s">
        <v>8315</v>
      </c>
      <c r="R3399" t="s">
        <v>8316</v>
      </c>
      <c r="S3399" s="14">
        <f t="shared" si="207"/>
        <v>42378.478344907402</v>
      </c>
      <c r="T3399" s="14">
        <f t="shared" si="208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P3400">
        <f t="shared" si="206"/>
        <v>68.353846153846149</v>
      </c>
      <c r="Q3400" t="s">
        <v>8315</v>
      </c>
      <c r="R3400" t="s">
        <v>8316</v>
      </c>
      <c r="S3400" s="14">
        <f t="shared" si="207"/>
        <v>41941.75203703704</v>
      </c>
      <c r="T3400" s="14">
        <f t="shared" si="208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P3401">
        <f t="shared" si="206"/>
        <v>27.065217391304348</v>
      </c>
      <c r="Q3401" t="s">
        <v>8315</v>
      </c>
      <c r="R3401" t="s">
        <v>8316</v>
      </c>
      <c r="S3401" s="14">
        <f t="shared" si="207"/>
        <v>42026.920428240745</v>
      </c>
      <c r="T3401" s="14">
        <f t="shared" si="208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P3402">
        <f t="shared" si="206"/>
        <v>118.12941176470588</v>
      </c>
      <c r="Q3402" t="s">
        <v>8315</v>
      </c>
      <c r="R3402" t="s">
        <v>8316</v>
      </c>
      <c r="S3402" s="14">
        <f t="shared" si="207"/>
        <v>41834.953865740739</v>
      </c>
      <c r="T3402" s="14">
        <f t="shared" si="208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P3403">
        <f t="shared" si="206"/>
        <v>44.757575757575758</v>
      </c>
      <c r="Q3403" t="s">
        <v>8315</v>
      </c>
      <c r="R3403" t="s">
        <v>8316</v>
      </c>
      <c r="S3403" s="14">
        <f t="shared" si="207"/>
        <v>42193.723912037036</v>
      </c>
      <c r="T3403" s="14">
        <f t="shared" si="208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P3404">
        <f t="shared" si="206"/>
        <v>99.787878787878782</v>
      </c>
      <c r="Q3404" t="s">
        <v>8315</v>
      </c>
      <c r="R3404" t="s">
        <v>8316</v>
      </c>
      <c r="S3404" s="14">
        <f t="shared" si="207"/>
        <v>42290.61855324074</v>
      </c>
      <c r="T3404" s="14">
        <f t="shared" si="208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P3405">
        <f t="shared" si="206"/>
        <v>117.64705882352941</v>
      </c>
      <c r="Q3405" t="s">
        <v>8315</v>
      </c>
      <c r="R3405" t="s">
        <v>8316</v>
      </c>
      <c r="S3405" s="14">
        <f t="shared" si="207"/>
        <v>42150.462083333332</v>
      </c>
      <c r="T3405" s="14">
        <f t="shared" si="208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P3406">
        <f t="shared" si="206"/>
        <v>203.33333333333334</v>
      </c>
      <c r="Q3406" t="s">
        <v>8315</v>
      </c>
      <c r="R3406" t="s">
        <v>8316</v>
      </c>
      <c r="S3406" s="14">
        <f t="shared" si="207"/>
        <v>42152.503495370373</v>
      </c>
      <c r="T3406" s="14">
        <f t="shared" si="208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P3407">
        <f t="shared" si="206"/>
        <v>28.323529411764707</v>
      </c>
      <c r="Q3407" t="s">
        <v>8315</v>
      </c>
      <c r="R3407" t="s">
        <v>8316</v>
      </c>
      <c r="S3407" s="14">
        <f t="shared" si="207"/>
        <v>42410.017199074078</v>
      </c>
      <c r="T3407" s="14">
        <f t="shared" si="208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P3408">
        <f t="shared" si="206"/>
        <v>110.23076923076923</v>
      </c>
      <c r="Q3408" t="s">
        <v>8315</v>
      </c>
      <c r="R3408" t="s">
        <v>8316</v>
      </c>
      <c r="S3408" s="14">
        <f t="shared" si="207"/>
        <v>41791.492777777778</v>
      </c>
      <c r="T3408" s="14">
        <f t="shared" si="208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P3409">
        <f t="shared" si="206"/>
        <v>31.970149253731343</v>
      </c>
      <c r="Q3409" t="s">
        <v>8315</v>
      </c>
      <c r="R3409" t="s">
        <v>8316</v>
      </c>
      <c r="S3409" s="14">
        <f t="shared" si="207"/>
        <v>41796.422326388885</v>
      </c>
      <c r="T3409" s="14">
        <f t="shared" si="208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P3410">
        <f t="shared" si="206"/>
        <v>58.611111111111114</v>
      </c>
      <c r="Q3410" t="s">
        <v>8315</v>
      </c>
      <c r="R3410" t="s">
        <v>8316</v>
      </c>
      <c r="S3410" s="14">
        <f t="shared" si="207"/>
        <v>41808.991944444446</v>
      </c>
      <c r="T3410" s="14">
        <f t="shared" si="208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P3411">
        <f t="shared" si="206"/>
        <v>29.428571428571427</v>
      </c>
      <c r="Q3411" t="s">
        <v>8315</v>
      </c>
      <c r="R3411" t="s">
        <v>8316</v>
      </c>
      <c r="S3411" s="14">
        <f t="shared" si="207"/>
        <v>42544.814328703709</v>
      </c>
      <c r="T3411" s="14">
        <f t="shared" si="208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P3412">
        <f t="shared" si="206"/>
        <v>81.375</v>
      </c>
      <c r="Q3412" t="s">
        <v>8315</v>
      </c>
      <c r="R3412" t="s">
        <v>8316</v>
      </c>
      <c r="S3412" s="14">
        <f t="shared" si="207"/>
        <v>42500.041550925926</v>
      </c>
      <c r="T3412" s="14">
        <f t="shared" si="208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P3413">
        <f t="shared" si="206"/>
        <v>199.16666666666666</v>
      </c>
      <c r="Q3413" t="s">
        <v>8315</v>
      </c>
      <c r="R3413" t="s">
        <v>8316</v>
      </c>
      <c r="S3413" s="14">
        <f t="shared" si="207"/>
        <v>42265.022824074069</v>
      </c>
      <c r="T3413" s="14">
        <f t="shared" si="208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P3414">
        <f t="shared" si="206"/>
        <v>115.38461538461539</v>
      </c>
      <c r="Q3414" t="s">
        <v>8315</v>
      </c>
      <c r="R3414" t="s">
        <v>8316</v>
      </c>
      <c r="S3414" s="14">
        <f t="shared" si="207"/>
        <v>41879.959050925929</v>
      </c>
      <c r="T3414" s="14">
        <f t="shared" si="208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P3415">
        <f t="shared" si="206"/>
        <v>46.428571428571431</v>
      </c>
      <c r="Q3415" t="s">
        <v>8315</v>
      </c>
      <c r="R3415" t="s">
        <v>8316</v>
      </c>
      <c r="S3415" s="14">
        <f t="shared" si="207"/>
        <v>42053.733078703706</v>
      </c>
      <c r="T3415" s="14">
        <f t="shared" si="208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P3416">
        <f t="shared" si="206"/>
        <v>70.568181818181813</v>
      </c>
      <c r="Q3416" t="s">
        <v>8315</v>
      </c>
      <c r="R3416" t="s">
        <v>8316</v>
      </c>
      <c r="S3416" s="14">
        <f t="shared" si="207"/>
        <v>42675.832465277781</v>
      </c>
      <c r="T3416" s="14">
        <f t="shared" si="208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P3417">
        <f t="shared" si="206"/>
        <v>22.222222222222221</v>
      </c>
      <c r="Q3417" t="s">
        <v>8315</v>
      </c>
      <c r="R3417" t="s">
        <v>8316</v>
      </c>
      <c r="S3417" s="14">
        <f t="shared" si="207"/>
        <v>42467.144166666665</v>
      </c>
      <c r="T3417" s="14">
        <f t="shared" si="208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P3418">
        <f t="shared" si="206"/>
        <v>159.46666666666667</v>
      </c>
      <c r="Q3418" t="s">
        <v>8315</v>
      </c>
      <c r="R3418" t="s">
        <v>8316</v>
      </c>
      <c r="S3418" s="14">
        <f t="shared" si="207"/>
        <v>42089.412557870368</v>
      </c>
      <c r="T3418" s="14">
        <f t="shared" si="208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P3419">
        <f t="shared" si="206"/>
        <v>37.777999999999999</v>
      </c>
      <c r="Q3419" t="s">
        <v>8315</v>
      </c>
      <c r="R3419" t="s">
        <v>8316</v>
      </c>
      <c r="S3419" s="14">
        <f t="shared" si="207"/>
        <v>41894.91375</v>
      </c>
      <c r="T3419" s="14">
        <f t="shared" si="208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P3420">
        <f t="shared" si="206"/>
        <v>72.053571428571431</v>
      </c>
      <c r="Q3420" t="s">
        <v>8315</v>
      </c>
      <c r="R3420" t="s">
        <v>8316</v>
      </c>
      <c r="S3420" s="14">
        <f t="shared" si="207"/>
        <v>41752.83457175926</v>
      </c>
      <c r="T3420" s="14">
        <f t="shared" si="208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P3421">
        <f t="shared" si="206"/>
        <v>63.695652173913047</v>
      </c>
      <c r="Q3421" t="s">
        <v>8315</v>
      </c>
      <c r="R3421" t="s">
        <v>8316</v>
      </c>
      <c r="S3421" s="14">
        <f t="shared" si="207"/>
        <v>42448.821585648147</v>
      </c>
      <c r="T3421" s="14">
        <f t="shared" si="208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P3422">
        <f t="shared" si="206"/>
        <v>28.411764705882351</v>
      </c>
      <c r="Q3422" t="s">
        <v>8315</v>
      </c>
      <c r="R3422" t="s">
        <v>8316</v>
      </c>
      <c r="S3422" s="14">
        <f t="shared" si="207"/>
        <v>42405.090300925927</v>
      </c>
      <c r="T3422" s="14">
        <f t="shared" si="208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P3423">
        <f t="shared" si="206"/>
        <v>103.21428571428571</v>
      </c>
      <c r="Q3423" t="s">
        <v>8315</v>
      </c>
      <c r="R3423" t="s">
        <v>8316</v>
      </c>
      <c r="S3423" s="14">
        <f t="shared" si="207"/>
        <v>42037.791238425925</v>
      </c>
      <c r="T3423" s="14">
        <f t="shared" si="208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P3424">
        <f t="shared" si="206"/>
        <v>71.152173913043484</v>
      </c>
      <c r="Q3424" t="s">
        <v>8315</v>
      </c>
      <c r="R3424" t="s">
        <v>8316</v>
      </c>
      <c r="S3424" s="14">
        <f t="shared" si="207"/>
        <v>42323.562222222223</v>
      </c>
      <c r="T3424" s="14">
        <f t="shared" si="208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P3425">
        <f t="shared" si="206"/>
        <v>35</v>
      </c>
      <c r="Q3425" t="s">
        <v>8315</v>
      </c>
      <c r="R3425" t="s">
        <v>8316</v>
      </c>
      <c r="S3425" s="14">
        <f t="shared" si="207"/>
        <v>42088.911354166667</v>
      </c>
      <c r="T3425" s="14">
        <f t="shared" si="208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P3426">
        <f t="shared" si="206"/>
        <v>81.776315789473685</v>
      </c>
      <c r="Q3426" t="s">
        <v>8315</v>
      </c>
      <c r="R3426" t="s">
        <v>8316</v>
      </c>
      <c r="S3426" s="14">
        <f t="shared" si="207"/>
        <v>42018.676898148144</v>
      </c>
      <c r="T3426" s="14">
        <f t="shared" si="208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P3427">
        <f t="shared" si="206"/>
        <v>297.02980769230766</v>
      </c>
      <c r="Q3427" t="s">
        <v>8315</v>
      </c>
      <c r="R3427" t="s">
        <v>8316</v>
      </c>
      <c r="S3427" s="14">
        <f t="shared" si="207"/>
        <v>41884.617314814815</v>
      </c>
      <c r="T3427" s="14">
        <f t="shared" si="208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P3428">
        <f t="shared" si="206"/>
        <v>46.609195402298852</v>
      </c>
      <c r="Q3428" t="s">
        <v>8315</v>
      </c>
      <c r="R3428" t="s">
        <v>8316</v>
      </c>
      <c r="S3428" s="14">
        <f t="shared" si="207"/>
        <v>41884.056747685187</v>
      </c>
      <c r="T3428" s="14">
        <f t="shared" si="208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P3429">
        <f t="shared" si="206"/>
        <v>51.724137931034484</v>
      </c>
      <c r="Q3429" t="s">
        <v>8315</v>
      </c>
      <c r="R3429" t="s">
        <v>8316</v>
      </c>
      <c r="S3429" s="14">
        <f t="shared" si="207"/>
        <v>41792.645277777774</v>
      </c>
      <c r="T3429" s="14">
        <f t="shared" si="208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P3430">
        <f t="shared" si="206"/>
        <v>40.294117647058826</v>
      </c>
      <c r="Q3430" t="s">
        <v>8315</v>
      </c>
      <c r="R3430" t="s">
        <v>8316</v>
      </c>
      <c r="S3430" s="14">
        <f t="shared" si="207"/>
        <v>42038.720451388886</v>
      </c>
      <c r="T3430" s="14">
        <f t="shared" si="208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P3431">
        <f t="shared" si="206"/>
        <v>16.25</v>
      </c>
      <c r="Q3431" t="s">
        <v>8315</v>
      </c>
      <c r="R3431" t="s">
        <v>8316</v>
      </c>
      <c r="S3431" s="14">
        <f t="shared" si="207"/>
        <v>42662.021539351852</v>
      </c>
      <c r="T3431" s="14">
        <f t="shared" si="208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P3432">
        <f t="shared" si="206"/>
        <v>30.152638888888887</v>
      </c>
      <c r="Q3432" t="s">
        <v>8315</v>
      </c>
      <c r="R3432" t="s">
        <v>8316</v>
      </c>
      <c r="S3432" s="14">
        <f t="shared" si="207"/>
        <v>41820.945613425924</v>
      </c>
      <c r="T3432" s="14">
        <f t="shared" si="208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P3433">
        <f t="shared" si="206"/>
        <v>95.238095238095241</v>
      </c>
      <c r="Q3433" t="s">
        <v>8315</v>
      </c>
      <c r="R3433" t="s">
        <v>8316</v>
      </c>
      <c r="S3433" s="14">
        <f t="shared" si="207"/>
        <v>41839.730937500004</v>
      </c>
      <c r="T3433" s="14">
        <f t="shared" si="208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P3434">
        <f t="shared" si="206"/>
        <v>52.214285714285715</v>
      </c>
      <c r="Q3434" t="s">
        <v>8315</v>
      </c>
      <c r="R3434" t="s">
        <v>8316</v>
      </c>
      <c r="S3434" s="14">
        <f t="shared" si="207"/>
        <v>42380.581180555557</v>
      </c>
      <c r="T3434" s="14">
        <f t="shared" si="208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P3435">
        <f t="shared" si="206"/>
        <v>134.1549295774648</v>
      </c>
      <c r="Q3435" t="s">
        <v>8315</v>
      </c>
      <c r="R3435" t="s">
        <v>8316</v>
      </c>
      <c r="S3435" s="14">
        <f t="shared" si="207"/>
        <v>41776.063136574077</v>
      </c>
      <c r="T3435" s="14">
        <f t="shared" si="208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P3436">
        <f t="shared" si="206"/>
        <v>62.827380952380949</v>
      </c>
      <c r="Q3436" t="s">
        <v>8315</v>
      </c>
      <c r="R3436" t="s">
        <v>8316</v>
      </c>
      <c r="S3436" s="14">
        <f t="shared" si="207"/>
        <v>41800.380428240744</v>
      </c>
      <c r="T3436" s="14">
        <f t="shared" si="208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P3437">
        <f t="shared" si="206"/>
        <v>58.94736842105263</v>
      </c>
      <c r="Q3437" t="s">
        <v>8315</v>
      </c>
      <c r="R3437" t="s">
        <v>8316</v>
      </c>
      <c r="S3437" s="14">
        <f t="shared" si="207"/>
        <v>42572.61681712963</v>
      </c>
      <c r="T3437" s="14">
        <f t="shared" si="208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P3438">
        <f t="shared" si="206"/>
        <v>143.1081081081081</v>
      </c>
      <c r="Q3438" t="s">
        <v>8315</v>
      </c>
      <c r="R3438" t="s">
        <v>8316</v>
      </c>
      <c r="S3438" s="14">
        <f t="shared" si="207"/>
        <v>41851.541585648149</v>
      </c>
      <c r="T3438" s="14">
        <f t="shared" si="208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P3439">
        <f t="shared" si="206"/>
        <v>84.166666666666671</v>
      </c>
      <c r="Q3439" t="s">
        <v>8315</v>
      </c>
      <c r="R3439" t="s">
        <v>8316</v>
      </c>
      <c r="S3439" s="14">
        <f t="shared" si="207"/>
        <v>42205.710879629631</v>
      </c>
      <c r="T3439" s="14">
        <f t="shared" si="208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P3440">
        <f t="shared" si="206"/>
        <v>186.07142857142858</v>
      </c>
      <c r="Q3440" t="s">
        <v>8315</v>
      </c>
      <c r="R3440" t="s">
        <v>8316</v>
      </c>
      <c r="S3440" s="14">
        <f t="shared" si="207"/>
        <v>42100.927858796291</v>
      </c>
      <c r="T3440" s="14">
        <f t="shared" si="208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P3441">
        <f t="shared" si="206"/>
        <v>89.785555555555561</v>
      </c>
      <c r="Q3441" t="s">
        <v>8315</v>
      </c>
      <c r="R3441" t="s">
        <v>8316</v>
      </c>
      <c r="S3441" s="14">
        <f t="shared" si="207"/>
        <v>42374.911226851851</v>
      </c>
      <c r="T3441" s="14">
        <f t="shared" si="208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P3442">
        <f t="shared" si="206"/>
        <v>64.157560975609755</v>
      </c>
      <c r="Q3442" t="s">
        <v>8315</v>
      </c>
      <c r="R3442" t="s">
        <v>8316</v>
      </c>
      <c r="S3442" s="14">
        <f t="shared" si="207"/>
        <v>41809.12300925926</v>
      </c>
      <c r="T3442" s="14">
        <f t="shared" si="208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P3443">
        <f t="shared" si="206"/>
        <v>59.651162790697676</v>
      </c>
      <c r="Q3443" t="s">
        <v>8315</v>
      </c>
      <c r="R3443" t="s">
        <v>8316</v>
      </c>
      <c r="S3443" s="14">
        <f t="shared" si="207"/>
        <v>42294.429641203707</v>
      </c>
      <c r="T3443" s="14">
        <f t="shared" si="208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P3444">
        <f t="shared" si="206"/>
        <v>31.25</v>
      </c>
      <c r="Q3444" t="s">
        <v>8315</v>
      </c>
      <c r="R3444" t="s">
        <v>8316</v>
      </c>
      <c r="S3444" s="14">
        <f t="shared" si="207"/>
        <v>42124.841111111105</v>
      </c>
      <c r="T3444" s="14">
        <f t="shared" si="208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P3445">
        <f t="shared" si="206"/>
        <v>41.222222222222221</v>
      </c>
      <c r="Q3445" t="s">
        <v>8315</v>
      </c>
      <c r="R3445" t="s">
        <v>8316</v>
      </c>
      <c r="S3445" s="14">
        <f t="shared" si="207"/>
        <v>41861.524837962963</v>
      </c>
      <c r="T3445" s="14">
        <f t="shared" si="208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P3446">
        <f t="shared" si="206"/>
        <v>43.35</v>
      </c>
      <c r="Q3446" t="s">
        <v>8315</v>
      </c>
      <c r="R3446" t="s">
        <v>8316</v>
      </c>
      <c r="S3446" s="14">
        <f t="shared" si="207"/>
        <v>42521.291504629626</v>
      </c>
      <c r="T3446" s="14">
        <f t="shared" si="208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P3447">
        <f t="shared" si="206"/>
        <v>64.516129032258064</v>
      </c>
      <c r="Q3447" t="s">
        <v>8315</v>
      </c>
      <c r="R3447" t="s">
        <v>8316</v>
      </c>
      <c r="S3447" s="14">
        <f t="shared" si="207"/>
        <v>42272.530509259261</v>
      </c>
      <c r="T3447" s="14">
        <f t="shared" si="208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P3448">
        <f t="shared" si="206"/>
        <v>43.28</v>
      </c>
      <c r="Q3448" t="s">
        <v>8315</v>
      </c>
      <c r="R3448" t="s">
        <v>8316</v>
      </c>
      <c r="S3448" s="14">
        <f t="shared" si="207"/>
        <v>42016.832465277781</v>
      </c>
      <c r="T3448" s="14">
        <f t="shared" si="208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P3449">
        <f t="shared" si="206"/>
        <v>77</v>
      </c>
      <c r="Q3449" t="s">
        <v>8315</v>
      </c>
      <c r="R3449" t="s">
        <v>8316</v>
      </c>
      <c r="S3449" s="14">
        <f t="shared" si="207"/>
        <v>42402.889027777783</v>
      </c>
      <c r="T3449" s="14">
        <f t="shared" si="208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P3450">
        <f t="shared" si="206"/>
        <v>51.222222222222221</v>
      </c>
      <c r="Q3450" t="s">
        <v>8315</v>
      </c>
      <c r="R3450" t="s">
        <v>8316</v>
      </c>
      <c r="S3450" s="14">
        <f t="shared" si="207"/>
        <v>41960.119085648148</v>
      </c>
      <c r="T3450" s="14">
        <f t="shared" si="208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P3451">
        <f t="shared" si="206"/>
        <v>68.25</v>
      </c>
      <c r="Q3451" t="s">
        <v>8315</v>
      </c>
      <c r="R3451" t="s">
        <v>8316</v>
      </c>
      <c r="S3451" s="14">
        <f t="shared" si="207"/>
        <v>42532.052523148144</v>
      </c>
      <c r="T3451" s="14">
        <f t="shared" si="208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P3452">
        <f t="shared" si="206"/>
        <v>19.487179487179485</v>
      </c>
      <c r="Q3452" t="s">
        <v>8315</v>
      </c>
      <c r="R3452" t="s">
        <v>8316</v>
      </c>
      <c r="S3452" s="14">
        <f t="shared" si="207"/>
        <v>42036.704525462963</v>
      </c>
      <c r="T3452" s="14">
        <f t="shared" si="208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P3453">
        <f t="shared" si="206"/>
        <v>41.125</v>
      </c>
      <c r="Q3453" t="s">
        <v>8315</v>
      </c>
      <c r="R3453" t="s">
        <v>8316</v>
      </c>
      <c r="S3453" s="14">
        <f t="shared" si="207"/>
        <v>42088.723692129628</v>
      </c>
      <c r="T3453" s="14">
        <f t="shared" si="208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P3454">
        <f t="shared" si="206"/>
        <v>41.405405405405403</v>
      </c>
      <c r="Q3454" t="s">
        <v>8315</v>
      </c>
      <c r="R3454" t="s">
        <v>8316</v>
      </c>
      <c r="S3454" s="14">
        <f t="shared" si="207"/>
        <v>41820.639189814814</v>
      </c>
      <c r="T3454" s="14">
        <f t="shared" si="208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P3455">
        <f t="shared" si="206"/>
        <v>27.5</v>
      </c>
      <c r="Q3455" t="s">
        <v>8315</v>
      </c>
      <c r="R3455" t="s">
        <v>8316</v>
      </c>
      <c r="S3455" s="14">
        <f t="shared" si="207"/>
        <v>42535.97865740741</v>
      </c>
      <c r="T3455" s="14">
        <f t="shared" si="208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P3456">
        <f t="shared" si="206"/>
        <v>33.571428571428569</v>
      </c>
      <c r="Q3456" t="s">
        <v>8315</v>
      </c>
      <c r="R3456" t="s">
        <v>8316</v>
      </c>
      <c r="S3456" s="14">
        <f t="shared" si="207"/>
        <v>41821.698599537034</v>
      </c>
      <c r="T3456" s="14">
        <f t="shared" si="208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P3457">
        <f t="shared" si="206"/>
        <v>145.86956521739131</v>
      </c>
      <c r="Q3457" t="s">
        <v>8315</v>
      </c>
      <c r="R3457" t="s">
        <v>8316</v>
      </c>
      <c r="S3457" s="14">
        <f t="shared" si="207"/>
        <v>42626.7503125</v>
      </c>
      <c r="T3457" s="14">
        <f t="shared" si="208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P3458">
        <f t="shared" si="206"/>
        <v>358.6875</v>
      </c>
      <c r="Q3458" t="s">
        <v>8315</v>
      </c>
      <c r="R3458" t="s">
        <v>8316</v>
      </c>
      <c r="S3458" s="14">
        <f t="shared" si="207"/>
        <v>41821.205636574072</v>
      </c>
      <c r="T3458" s="14">
        <f t="shared" si="20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P3459">
        <f t="shared" ref="P3459:P3522" si="209">AVERAGE(E3459/L3459)</f>
        <v>50.981818181818184</v>
      </c>
      <c r="Q3459" t="s">
        <v>8315</v>
      </c>
      <c r="R3459" t="s">
        <v>8316</v>
      </c>
      <c r="S3459" s="14">
        <f t="shared" ref="S3459:S3522" si="210">(((J3459/60)/60)/24+DATE(1970,1,1))</f>
        <v>42016.706678240742</v>
      </c>
      <c r="T3459" s="14">
        <f t="shared" ref="T3459:T3522" si="211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P3460">
        <f t="shared" si="209"/>
        <v>45.037037037037038</v>
      </c>
      <c r="Q3460" t="s">
        <v>8315</v>
      </c>
      <c r="R3460" t="s">
        <v>8316</v>
      </c>
      <c r="S3460" s="14">
        <f t="shared" si="210"/>
        <v>42011.202581018515</v>
      </c>
      <c r="T3460" s="14">
        <f t="shared" si="21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P3461">
        <f t="shared" si="209"/>
        <v>17.527777777777779</v>
      </c>
      <c r="Q3461" t="s">
        <v>8315</v>
      </c>
      <c r="R3461" t="s">
        <v>8316</v>
      </c>
      <c r="S3461" s="14">
        <f t="shared" si="210"/>
        <v>42480.479861111111</v>
      </c>
      <c r="T3461" s="14">
        <f t="shared" si="21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P3462">
        <f t="shared" si="209"/>
        <v>50</v>
      </c>
      <c r="Q3462" t="s">
        <v>8315</v>
      </c>
      <c r="R3462" t="s">
        <v>8316</v>
      </c>
      <c r="S3462" s="14">
        <f t="shared" si="210"/>
        <v>41852.527222222219</v>
      </c>
      <c r="T3462" s="14">
        <f t="shared" si="21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P3463">
        <f t="shared" si="209"/>
        <v>57.916666666666664</v>
      </c>
      <c r="Q3463" t="s">
        <v>8315</v>
      </c>
      <c r="R3463" t="s">
        <v>8316</v>
      </c>
      <c r="S3463" s="14">
        <f t="shared" si="210"/>
        <v>42643.632858796293</v>
      </c>
      <c r="T3463" s="14">
        <f t="shared" si="21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P3464">
        <f t="shared" si="209"/>
        <v>29.705882352941178</v>
      </c>
      <c r="Q3464" t="s">
        <v>8315</v>
      </c>
      <c r="R3464" t="s">
        <v>8316</v>
      </c>
      <c r="S3464" s="14">
        <f t="shared" si="210"/>
        <v>42179.898472222223</v>
      </c>
      <c r="T3464" s="14">
        <f t="shared" si="21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P3465">
        <f t="shared" si="209"/>
        <v>90.684210526315795</v>
      </c>
      <c r="Q3465" t="s">
        <v>8315</v>
      </c>
      <c r="R3465" t="s">
        <v>8316</v>
      </c>
      <c r="S3465" s="14">
        <f t="shared" si="210"/>
        <v>42612.918807870374</v>
      </c>
      <c r="T3465" s="14">
        <f t="shared" si="21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P3466">
        <f t="shared" si="209"/>
        <v>55.012688172043013</v>
      </c>
      <c r="Q3466" t="s">
        <v>8315</v>
      </c>
      <c r="R3466" t="s">
        <v>8316</v>
      </c>
      <c r="S3466" s="14">
        <f t="shared" si="210"/>
        <v>42575.130057870367</v>
      </c>
      <c r="T3466" s="14">
        <f t="shared" si="21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P3467">
        <f t="shared" si="209"/>
        <v>57.222222222222221</v>
      </c>
      <c r="Q3467" t="s">
        <v>8315</v>
      </c>
      <c r="R3467" t="s">
        <v>8316</v>
      </c>
      <c r="S3467" s="14">
        <f t="shared" si="210"/>
        <v>42200.625833333332</v>
      </c>
      <c r="T3467" s="14">
        <f t="shared" si="21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P3468">
        <f t="shared" si="209"/>
        <v>72.950819672131146</v>
      </c>
      <c r="Q3468" t="s">
        <v>8315</v>
      </c>
      <c r="R3468" t="s">
        <v>8316</v>
      </c>
      <c r="S3468" s="14">
        <f t="shared" si="210"/>
        <v>42420.019097222219</v>
      </c>
      <c r="T3468" s="14">
        <f t="shared" si="21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P3469">
        <f t="shared" si="209"/>
        <v>64.468085106382972</v>
      </c>
      <c r="Q3469" t="s">
        <v>8315</v>
      </c>
      <c r="R3469" t="s">
        <v>8316</v>
      </c>
      <c r="S3469" s="14">
        <f t="shared" si="210"/>
        <v>42053.671666666662</v>
      </c>
      <c r="T3469" s="14">
        <f t="shared" si="21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P3470">
        <f t="shared" si="209"/>
        <v>716.35294117647061</v>
      </c>
      <c r="Q3470" t="s">
        <v>8315</v>
      </c>
      <c r="R3470" t="s">
        <v>8316</v>
      </c>
      <c r="S3470" s="14">
        <f t="shared" si="210"/>
        <v>42605.765381944439</v>
      </c>
      <c r="T3470" s="14">
        <f t="shared" si="21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P3471">
        <f t="shared" si="209"/>
        <v>50.396825396825399</v>
      </c>
      <c r="Q3471" t="s">
        <v>8315</v>
      </c>
      <c r="R3471" t="s">
        <v>8316</v>
      </c>
      <c r="S3471" s="14">
        <f t="shared" si="210"/>
        <v>42458.641724537039</v>
      </c>
      <c r="T3471" s="14">
        <f t="shared" si="21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P3472">
        <f t="shared" si="209"/>
        <v>41.666666666666664</v>
      </c>
      <c r="Q3472" t="s">
        <v>8315</v>
      </c>
      <c r="R3472" t="s">
        <v>8316</v>
      </c>
      <c r="S3472" s="14">
        <f t="shared" si="210"/>
        <v>42529.022013888884</v>
      </c>
      <c r="T3472" s="14">
        <f t="shared" si="21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P3473">
        <f t="shared" si="209"/>
        <v>35.766666666666666</v>
      </c>
      <c r="Q3473" t="s">
        <v>8315</v>
      </c>
      <c r="R3473" t="s">
        <v>8316</v>
      </c>
      <c r="S3473" s="14">
        <f t="shared" si="210"/>
        <v>41841.820486111108</v>
      </c>
      <c r="T3473" s="14">
        <f t="shared" si="21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P3474">
        <f t="shared" si="209"/>
        <v>88.739130434782609</v>
      </c>
      <c r="Q3474" t="s">
        <v>8315</v>
      </c>
      <c r="R3474" t="s">
        <v>8316</v>
      </c>
      <c r="S3474" s="14">
        <f t="shared" si="210"/>
        <v>41928.170497685183</v>
      </c>
      <c r="T3474" s="14">
        <f t="shared" si="21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P3475">
        <f t="shared" si="209"/>
        <v>148.4848484848485</v>
      </c>
      <c r="Q3475" t="s">
        <v>8315</v>
      </c>
      <c r="R3475" t="s">
        <v>8316</v>
      </c>
      <c r="S3475" s="14">
        <f t="shared" si="210"/>
        <v>42062.834444444445</v>
      </c>
      <c r="T3475" s="14">
        <f t="shared" si="21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P3476">
        <f t="shared" si="209"/>
        <v>51.794871794871796</v>
      </c>
      <c r="Q3476" t="s">
        <v>8315</v>
      </c>
      <c r="R3476" t="s">
        <v>8316</v>
      </c>
      <c r="S3476" s="14">
        <f t="shared" si="210"/>
        <v>42541.501516203702</v>
      </c>
      <c r="T3476" s="14">
        <f t="shared" si="21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P3477">
        <f t="shared" si="209"/>
        <v>20</v>
      </c>
      <c r="Q3477" t="s">
        <v>8315</v>
      </c>
      <c r="R3477" t="s">
        <v>8316</v>
      </c>
      <c r="S3477" s="14">
        <f t="shared" si="210"/>
        <v>41918.880833333329</v>
      </c>
      <c r="T3477" s="14">
        <f t="shared" si="21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P3478">
        <f t="shared" si="209"/>
        <v>52</v>
      </c>
      <c r="Q3478" t="s">
        <v>8315</v>
      </c>
      <c r="R3478" t="s">
        <v>8316</v>
      </c>
      <c r="S3478" s="14">
        <f t="shared" si="210"/>
        <v>41921.279976851853</v>
      </c>
      <c r="T3478" s="14">
        <f t="shared" si="21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P3479">
        <f t="shared" si="209"/>
        <v>53.230769230769234</v>
      </c>
      <c r="Q3479" t="s">
        <v>8315</v>
      </c>
      <c r="R3479" t="s">
        <v>8316</v>
      </c>
      <c r="S3479" s="14">
        <f t="shared" si="210"/>
        <v>42128.736608796295</v>
      </c>
      <c r="T3479" s="14">
        <f t="shared" si="21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P3480">
        <f t="shared" si="209"/>
        <v>39.596491228070178</v>
      </c>
      <c r="Q3480" t="s">
        <v>8315</v>
      </c>
      <c r="R3480" t="s">
        <v>8316</v>
      </c>
      <c r="S3480" s="14">
        <f t="shared" si="210"/>
        <v>42053.916921296302</v>
      </c>
      <c r="T3480" s="14">
        <f t="shared" si="21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P3481">
        <f t="shared" si="209"/>
        <v>34.25</v>
      </c>
      <c r="Q3481" t="s">
        <v>8315</v>
      </c>
      <c r="R3481" t="s">
        <v>8316</v>
      </c>
      <c r="S3481" s="14">
        <f t="shared" si="210"/>
        <v>41781.855092592588</v>
      </c>
      <c r="T3481" s="14">
        <f t="shared" si="21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P3482">
        <f t="shared" si="209"/>
        <v>164.61538461538461</v>
      </c>
      <c r="Q3482" t="s">
        <v>8315</v>
      </c>
      <c r="R3482" t="s">
        <v>8316</v>
      </c>
      <c r="S3482" s="14">
        <f t="shared" si="210"/>
        <v>42171.317442129628</v>
      </c>
      <c r="T3482" s="14">
        <f t="shared" si="21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P3483">
        <f t="shared" si="209"/>
        <v>125.05263157894737</v>
      </c>
      <c r="Q3483" t="s">
        <v>8315</v>
      </c>
      <c r="R3483" t="s">
        <v>8316</v>
      </c>
      <c r="S3483" s="14">
        <f t="shared" si="210"/>
        <v>41989.24754629629</v>
      </c>
      <c r="T3483" s="14">
        <f t="shared" si="21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P3484">
        <f t="shared" si="209"/>
        <v>51.875</v>
      </c>
      <c r="Q3484" t="s">
        <v>8315</v>
      </c>
      <c r="R3484" t="s">
        <v>8316</v>
      </c>
      <c r="S3484" s="14">
        <f t="shared" si="210"/>
        <v>41796.771597222221</v>
      </c>
      <c r="T3484" s="14">
        <f t="shared" si="21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P3485">
        <f t="shared" si="209"/>
        <v>40.285714285714285</v>
      </c>
      <c r="Q3485" t="s">
        <v>8315</v>
      </c>
      <c r="R3485" t="s">
        <v>8316</v>
      </c>
      <c r="S3485" s="14">
        <f t="shared" si="210"/>
        <v>41793.668761574074</v>
      </c>
      <c r="T3485" s="14">
        <f t="shared" si="21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P3486">
        <f t="shared" si="209"/>
        <v>64.909090909090907</v>
      </c>
      <c r="Q3486" t="s">
        <v>8315</v>
      </c>
      <c r="R3486" t="s">
        <v>8316</v>
      </c>
      <c r="S3486" s="14">
        <f t="shared" si="210"/>
        <v>42506.760405092587</v>
      </c>
      <c r="T3486" s="14">
        <f t="shared" si="21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P3487">
        <f t="shared" si="209"/>
        <v>55.333333333333336</v>
      </c>
      <c r="Q3487" t="s">
        <v>8315</v>
      </c>
      <c r="R3487" t="s">
        <v>8316</v>
      </c>
      <c r="S3487" s="14">
        <f t="shared" si="210"/>
        <v>42372.693055555559</v>
      </c>
      <c r="T3487" s="14">
        <f t="shared" si="21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P3488">
        <f t="shared" si="209"/>
        <v>83.142857142857139</v>
      </c>
      <c r="Q3488" t="s">
        <v>8315</v>
      </c>
      <c r="R3488" t="s">
        <v>8316</v>
      </c>
      <c r="S3488" s="14">
        <f t="shared" si="210"/>
        <v>42126.87501157407</v>
      </c>
      <c r="T3488" s="14">
        <f t="shared" si="21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P3489">
        <f t="shared" si="209"/>
        <v>38.712121212121211</v>
      </c>
      <c r="Q3489" t="s">
        <v>8315</v>
      </c>
      <c r="R3489" t="s">
        <v>8316</v>
      </c>
      <c r="S3489" s="14">
        <f t="shared" si="210"/>
        <v>42149.940416666665</v>
      </c>
      <c r="T3489" s="14">
        <f t="shared" si="21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P3490">
        <f t="shared" si="209"/>
        <v>125.37931034482759</v>
      </c>
      <c r="Q3490" t="s">
        <v>8315</v>
      </c>
      <c r="R3490" t="s">
        <v>8316</v>
      </c>
      <c r="S3490" s="14">
        <f t="shared" si="210"/>
        <v>42087.768055555556</v>
      </c>
      <c r="T3490" s="14">
        <f t="shared" si="21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P3491">
        <f t="shared" si="209"/>
        <v>78.263888888888886</v>
      </c>
      <c r="Q3491" t="s">
        <v>8315</v>
      </c>
      <c r="R3491" t="s">
        <v>8316</v>
      </c>
      <c r="S3491" s="14">
        <f t="shared" si="210"/>
        <v>41753.635775462964</v>
      </c>
      <c r="T3491" s="14">
        <f t="shared" si="21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P3492">
        <f t="shared" si="209"/>
        <v>47.222222222222221</v>
      </c>
      <c r="Q3492" t="s">
        <v>8315</v>
      </c>
      <c r="R3492" t="s">
        <v>8316</v>
      </c>
      <c r="S3492" s="14">
        <f t="shared" si="210"/>
        <v>42443.802361111113</v>
      </c>
      <c r="T3492" s="14">
        <f t="shared" si="21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P3493">
        <f t="shared" si="209"/>
        <v>79.099999999999994</v>
      </c>
      <c r="Q3493" t="s">
        <v>8315</v>
      </c>
      <c r="R3493" t="s">
        <v>8316</v>
      </c>
      <c r="S3493" s="14">
        <f t="shared" si="210"/>
        <v>42121.249814814815</v>
      </c>
      <c r="T3493" s="14">
        <f t="shared" si="21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P3494">
        <f t="shared" si="209"/>
        <v>114.29199999999999</v>
      </c>
      <c r="Q3494" t="s">
        <v>8315</v>
      </c>
      <c r="R3494" t="s">
        <v>8316</v>
      </c>
      <c r="S3494" s="14">
        <f t="shared" si="210"/>
        <v>42268.009224537032</v>
      </c>
      <c r="T3494" s="14">
        <f t="shared" si="21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P3495">
        <f t="shared" si="209"/>
        <v>51.724137931034484</v>
      </c>
      <c r="Q3495" t="s">
        <v>8315</v>
      </c>
      <c r="R3495" t="s">
        <v>8316</v>
      </c>
      <c r="S3495" s="14">
        <f t="shared" si="210"/>
        <v>41848.866157407407</v>
      </c>
      <c r="T3495" s="14">
        <f t="shared" si="21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P3496">
        <f t="shared" si="209"/>
        <v>30.76923076923077</v>
      </c>
      <c r="Q3496" t="s">
        <v>8315</v>
      </c>
      <c r="R3496" t="s">
        <v>8316</v>
      </c>
      <c r="S3496" s="14">
        <f t="shared" si="210"/>
        <v>42689.214988425927</v>
      </c>
      <c r="T3496" s="14">
        <f t="shared" si="21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P3497">
        <f t="shared" si="209"/>
        <v>74.208333333333329</v>
      </c>
      <c r="Q3497" t="s">
        <v>8315</v>
      </c>
      <c r="R3497" t="s">
        <v>8316</v>
      </c>
      <c r="S3497" s="14">
        <f t="shared" si="210"/>
        <v>41915.762835648151</v>
      </c>
      <c r="T3497" s="14">
        <f t="shared" si="21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P3498">
        <f t="shared" si="209"/>
        <v>47.846153846153847</v>
      </c>
      <c r="Q3498" t="s">
        <v>8315</v>
      </c>
      <c r="R3498" t="s">
        <v>8316</v>
      </c>
      <c r="S3498" s="14">
        <f t="shared" si="210"/>
        <v>42584.846828703703</v>
      </c>
      <c r="T3498" s="14">
        <f t="shared" si="21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P3499">
        <f t="shared" si="209"/>
        <v>34.408163265306122</v>
      </c>
      <c r="Q3499" t="s">
        <v>8315</v>
      </c>
      <c r="R3499" t="s">
        <v>8316</v>
      </c>
      <c r="S3499" s="14">
        <f t="shared" si="210"/>
        <v>42511.741944444439</v>
      </c>
      <c r="T3499" s="14">
        <f t="shared" si="21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P3500">
        <f t="shared" si="209"/>
        <v>40.238095238095241</v>
      </c>
      <c r="Q3500" t="s">
        <v>8315</v>
      </c>
      <c r="R3500" t="s">
        <v>8316</v>
      </c>
      <c r="S3500" s="14">
        <f t="shared" si="210"/>
        <v>42459.15861111111</v>
      </c>
      <c r="T3500" s="14">
        <f t="shared" si="21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P3501">
        <f t="shared" si="209"/>
        <v>60.285714285714285</v>
      </c>
      <c r="Q3501" t="s">
        <v>8315</v>
      </c>
      <c r="R3501" t="s">
        <v>8316</v>
      </c>
      <c r="S3501" s="14">
        <f t="shared" si="210"/>
        <v>42132.036168981482</v>
      </c>
      <c r="T3501" s="14">
        <f t="shared" si="21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P3502">
        <f t="shared" si="209"/>
        <v>25.30952380952381</v>
      </c>
      <c r="Q3502" t="s">
        <v>8315</v>
      </c>
      <c r="R3502" t="s">
        <v>8316</v>
      </c>
      <c r="S3502" s="14">
        <f t="shared" si="210"/>
        <v>42419.91942129629</v>
      </c>
      <c r="T3502" s="14">
        <f t="shared" si="21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P3503">
        <f t="shared" si="209"/>
        <v>35.952380952380949</v>
      </c>
      <c r="Q3503" t="s">
        <v>8315</v>
      </c>
      <c r="R3503" t="s">
        <v>8316</v>
      </c>
      <c r="S3503" s="14">
        <f t="shared" si="210"/>
        <v>42233.763831018514</v>
      </c>
      <c r="T3503" s="14">
        <f t="shared" si="21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P3504">
        <f t="shared" si="209"/>
        <v>136</v>
      </c>
      <c r="Q3504" t="s">
        <v>8315</v>
      </c>
      <c r="R3504" t="s">
        <v>8316</v>
      </c>
      <c r="S3504" s="14">
        <f t="shared" si="210"/>
        <v>42430.839398148149</v>
      </c>
      <c r="T3504" s="14">
        <f t="shared" si="21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P3505">
        <f t="shared" si="209"/>
        <v>70.763157894736835</v>
      </c>
      <c r="Q3505" t="s">
        <v>8315</v>
      </c>
      <c r="R3505" t="s">
        <v>8316</v>
      </c>
      <c r="S3505" s="14">
        <f t="shared" si="210"/>
        <v>42545.478333333333</v>
      </c>
      <c r="T3505" s="14">
        <f t="shared" si="21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P3506">
        <f t="shared" si="209"/>
        <v>125</v>
      </c>
      <c r="Q3506" t="s">
        <v>8315</v>
      </c>
      <c r="R3506" t="s">
        <v>8316</v>
      </c>
      <c r="S3506" s="14">
        <f t="shared" si="210"/>
        <v>42297.748738425929</v>
      </c>
      <c r="T3506" s="14">
        <f t="shared" si="21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P3507">
        <f t="shared" si="209"/>
        <v>66.512820512820511</v>
      </c>
      <c r="Q3507" t="s">
        <v>8315</v>
      </c>
      <c r="R3507" t="s">
        <v>8316</v>
      </c>
      <c r="S3507" s="14">
        <f t="shared" si="210"/>
        <v>41760.935706018521</v>
      </c>
      <c r="T3507" s="14">
        <f t="shared" si="21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P3508">
        <f t="shared" si="209"/>
        <v>105</v>
      </c>
      <c r="Q3508" t="s">
        <v>8315</v>
      </c>
      <c r="R3508" t="s">
        <v>8316</v>
      </c>
      <c r="S3508" s="14">
        <f t="shared" si="210"/>
        <v>41829.734259259261</v>
      </c>
      <c r="T3508" s="14">
        <f t="shared" si="21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P3509">
        <f t="shared" si="209"/>
        <v>145</v>
      </c>
      <c r="Q3509" t="s">
        <v>8315</v>
      </c>
      <c r="R3509" t="s">
        <v>8316</v>
      </c>
      <c r="S3509" s="14">
        <f t="shared" si="210"/>
        <v>42491.92288194444</v>
      </c>
      <c r="T3509" s="14">
        <f t="shared" si="21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P3510">
        <f t="shared" si="209"/>
        <v>12</v>
      </c>
      <c r="Q3510" t="s">
        <v>8315</v>
      </c>
      <c r="R3510" t="s">
        <v>8316</v>
      </c>
      <c r="S3510" s="14">
        <f t="shared" si="210"/>
        <v>42477.729780092588</v>
      </c>
      <c r="T3510" s="14">
        <f t="shared" si="21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P3511">
        <f t="shared" si="209"/>
        <v>96.666666666666671</v>
      </c>
      <c r="Q3511" t="s">
        <v>8315</v>
      </c>
      <c r="R3511" t="s">
        <v>8316</v>
      </c>
      <c r="S3511" s="14">
        <f t="shared" si="210"/>
        <v>41950.859560185185</v>
      </c>
      <c r="T3511" s="14">
        <f t="shared" si="21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P3512">
        <f t="shared" si="209"/>
        <v>60.333333333333336</v>
      </c>
      <c r="Q3512" t="s">
        <v>8315</v>
      </c>
      <c r="R3512" t="s">
        <v>8316</v>
      </c>
      <c r="S3512" s="14">
        <f t="shared" si="210"/>
        <v>41802.62090277778</v>
      </c>
      <c r="T3512" s="14">
        <f t="shared" si="21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P3513">
        <f t="shared" si="209"/>
        <v>79.89473684210526</v>
      </c>
      <c r="Q3513" t="s">
        <v>8315</v>
      </c>
      <c r="R3513" t="s">
        <v>8316</v>
      </c>
      <c r="S3513" s="14">
        <f t="shared" si="210"/>
        <v>41927.873784722222</v>
      </c>
      <c r="T3513" s="14">
        <f t="shared" si="21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P3514">
        <f t="shared" si="209"/>
        <v>58.823529411764703</v>
      </c>
      <c r="Q3514" t="s">
        <v>8315</v>
      </c>
      <c r="R3514" t="s">
        <v>8316</v>
      </c>
      <c r="S3514" s="14">
        <f t="shared" si="210"/>
        <v>42057.536944444444</v>
      </c>
      <c r="T3514" s="14">
        <f t="shared" si="21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P3515">
        <f t="shared" si="209"/>
        <v>75.340909090909093</v>
      </c>
      <c r="Q3515" t="s">
        <v>8315</v>
      </c>
      <c r="R3515" t="s">
        <v>8316</v>
      </c>
      <c r="S3515" s="14">
        <f t="shared" si="210"/>
        <v>41781.096203703702</v>
      </c>
      <c r="T3515" s="14">
        <f t="shared" si="21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P3516">
        <f t="shared" si="209"/>
        <v>55</v>
      </c>
      <c r="Q3516" t="s">
        <v>8315</v>
      </c>
      <c r="R3516" t="s">
        <v>8316</v>
      </c>
      <c r="S3516" s="14">
        <f t="shared" si="210"/>
        <v>42020.846666666665</v>
      </c>
      <c r="T3516" s="14">
        <f t="shared" si="21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P3517">
        <f t="shared" si="209"/>
        <v>66.956521739130437</v>
      </c>
      <c r="Q3517" t="s">
        <v>8315</v>
      </c>
      <c r="R3517" t="s">
        <v>8316</v>
      </c>
      <c r="S3517" s="14">
        <f t="shared" si="210"/>
        <v>42125.772812499999</v>
      </c>
      <c r="T3517" s="14">
        <f t="shared" si="21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P3518">
        <f t="shared" si="209"/>
        <v>227.27272727272728</v>
      </c>
      <c r="Q3518" t="s">
        <v>8315</v>
      </c>
      <c r="R3518" t="s">
        <v>8316</v>
      </c>
      <c r="S3518" s="14">
        <f t="shared" si="210"/>
        <v>41856.010069444441</v>
      </c>
      <c r="T3518" s="14">
        <f t="shared" si="21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P3519">
        <f t="shared" si="209"/>
        <v>307.69230769230768</v>
      </c>
      <c r="Q3519" t="s">
        <v>8315</v>
      </c>
      <c r="R3519" t="s">
        <v>8316</v>
      </c>
      <c r="S3519" s="14">
        <f t="shared" si="210"/>
        <v>41794.817523148151</v>
      </c>
      <c r="T3519" s="14">
        <f t="shared" si="21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P3520">
        <f t="shared" si="209"/>
        <v>50.020909090909093</v>
      </c>
      <c r="Q3520" t="s">
        <v>8315</v>
      </c>
      <c r="R3520" t="s">
        <v>8316</v>
      </c>
      <c r="S3520" s="14">
        <f t="shared" si="210"/>
        <v>41893.783553240741</v>
      </c>
      <c r="T3520" s="14">
        <f t="shared" si="21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P3521">
        <f t="shared" si="209"/>
        <v>72.392857142857139</v>
      </c>
      <c r="Q3521" t="s">
        <v>8315</v>
      </c>
      <c r="R3521" t="s">
        <v>8316</v>
      </c>
      <c r="S3521" s="14">
        <f t="shared" si="210"/>
        <v>42037.598958333328</v>
      </c>
      <c r="T3521" s="14">
        <f t="shared" si="21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P3522">
        <f t="shared" si="209"/>
        <v>95.952380952380949</v>
      </c>
      <c r="Q3522" t="s">
        <v>8315</v>
      </c>
      <c r="R3522" t="s">
        <v>8316</v>
      </c>
      <c r="S3522" s="14">
        <f t="shared" si="210"/>
        <v>42227.824212962965</v>
      </c>
      <c r="T3522" s="14">
        <f t="shared" si="21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P3523">
        <f t="shared" ref="P3523:P3586" si="212">AVERAGE(E3523/L3523)</f>
        <v>45.615384615384613</v>
      </c>
      <c r="Q3523" t="s">
        <v>8315</v>
      </c>
      <c r="R3523" t="s">
        <v>8316</v>
      </c>
      <c r="S3523" s="14">
        <f t="shared" ref="S3523:S3586" si="213">(((J3523/60)/60)/24+DATE(1970,1,1))</f>
        <v>41881.361342592594</v>
      </c>
      <c r="T3523" s="14">
        <f t="shared" ref="T3523:T3586" si="21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P3524">
        <f t="shared" si="212"/>
        <v>41.029411764705884</v>
      </c>
      <c r="Q3524" t="s">
        <v>8315</v>
      </c>
      <c r="R3524" t="s">
        <v>8316</v>
      </c>
      <c r="S3524" s="14">
        <f t="shared" si="213"/>
        <v>42234.789884259255</v>
      </c>
      <c r="T3524" s="14">
        <f t="shared" si="21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P3525">
        <f t="shared" si="212"/>
        <v>56.825000000000003</v>
      </c>
      <c r="Q3525" t="s">
        <v>8315</v>
      </c>
      <c r="R3525" t="s">
        <v>8316</v>
      </c>
      <c r="S3525" s="14">
        <f t="shared" si="213"/>
        <v>42581.397546296299</v>
      </c>
      <c r="T3525" s="14">
        <f t="shared" si="21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P3526">
        <f t="shared" si="212"/>
        <v>137.24324324324326</v>
      </c>
      <c r="Q3526" t="s">
        <v>8315</v>
      </c>
      <c r="R3526" t="s">
        <v>8316</v>
      </c>
      <c r="S3526" s="14">
        <f t="shared" si="213"/>
        <v>41880.76357638889</v>
      </c>
      <c r="T3526" s="14">
        <f t="shared" si="21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P3527">
        <f t="shared" si="212"/>
        <v>75.714285714285708</v>
      </c>
      <c r="Q3527" t="s">
        <v>8315</v>
      </c>
      <c r="R3527" t="s">
        <v>8316</v>
      </c>
      <c r="S3527" s="14">
        <f t="shared" si="213"/>
        <v>42214.6956712963</v>
      </c>
      <c r="T3527" s="14">
        <f t="shared" si="21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P3528">
        <f t="shared" si="212"/>
        <v>99</v>
      </c>
      <c r="Q3528" t="s">
        <v>8315</v>
      </c>
      <c r="R3528" t="s">
        <v>8316</v>
      </c>
      <c r="S3528" s="14">
        <f t="shared" si="213"/>
        <v>42460.335312499999</v>
      </c>
      <c r="T3528" s="14">
        <f t="shared" si="21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P3529">
        <f t="shared" si="212"/>
        <v>81.569767441860463</v>
      </c>
      <c r="Q3529" t="s">
        <v>8315</v>
      </c>
      <c r="R3529" t="s">
        <v>8316</v>
      </c>
      <c r="S3529" s="14">
        <f t="shared" si="213"/>
        <v>42167.023206018523</v>
      </c>
      <c r="T3529" s="14">
        <f t="shared" si="21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P3530">
        <f t="shared" si="212"/>
        <v>45.108108108108105</v>
      </c>
      <c r="Q3530" t="s">
        <v>8315</v>
      </c>
      <c r="R3530" t="s">
        <v>8316</v>
      </c>
      <c r="S3530" s="14">
        <f t="shared" si="213"/>
        <v>42733.50136574074</v>
      </c>
      <c r="T3530" s="14">
        <f t="shared" si="21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P3531">
        <f t="shared" si="212"/>
        <v>36.666666666666664</v>
      </c>
      <c r="Q3531" t="s">
        <v>8315</v>
      </c>
      <c r="R3531" t="s">
        <v>8316</v>
      </c>
      <c r="S3531" s="14">
        <f t="shared" si="213"/>
        <v>42177.761782407411</v>
      </c>
      <c r="T3531" s="14">
        <f t="shared" si="21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P3532">
        <f t="shared" si="212"/>
        <v>125</v>
      </c>
      <c r="Q3532" t="s">
        <v>8315</v>
      </c>
      <c r="R3532" t="s">
        <v>8316</v>
      </c>
      <c r="S3532" s="14">
        <f t="shared" si="213"/>
        <v>42442.623344907406</v>
      </c>
      <c r="T3532" s="14">
        <f t="shared" si="21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P3533">
        <f t="shared" si="212"/>
        <v>49.230769230769234</v>
      </c>
      <c r="Q3533" t="s">
        <v>8315</v>
      </c>
      <c r="R3533" t="s">
        <v>8316</v>
      </c>
      <c r="S3533" s="14">
        <f t="shared" si="213"/>
        <v>42521.654328703706</v>
      </c>
      <c r="T3533" s="14">
        <f t="shared" si="21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P3534">
        <f t="shared" si="212"/>
        <v>42.296296296296298</v>
      </c>
      <c r="Q3534" t="s">
        <v>8315</v>
      </c>
      <c r="R3534" t="s">
        <v>8316</v>
      </c>
      <c r="S3534" s="14">
        <f t="shared" si="213"/>
        <v>41884.599849537037</v>
      </c>
      <c r="T3534" s="14">
        <f t="shared" si="21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P3535">
        <f t="shared" si="212"/>
        <v>78.875</v>
      </c>
      <c r="Q3535" t="s">
        <v>8315</v>
      </c>
      <c r="R3535" t="s">
        <v>8316</v>
      </c>
      <c r="S3535" s="14">
        <f t="shared" si="213"/>
        <v>42289.761192129634</v>
      </c>
      <c r="T3535" s="14">
        <f t="shared" si="21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P3536">
        <f t="shared" si="212"/>
        <v>38.284313725490193</v>
      </c>
      <c r="Q3536" t="s">
        <v>8315</v>
      </c>
      <c r="R3536" t="s">
        <v>8316</v>
      </c>
      <c r="S3536" s="14">
        <f t="shared" si="213"/>
        <v>42243.6252662037</v>
      </c>
      <c r="T3536" s="14">
        <f t="shared" si="21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P3537">
        <f t="shared" si="212"/>
        <v>44.847826086956523</v>
      </c>
      <c r="Q3537" t="s">
        <v>8315</v>
      </c>
      <c r="R3537" t="s">
        <v>8316</v>
      </c>
      <c r="S3537" s="14">
        <f t="shared" si="213"/>
        <v>42248.640162037031</v>
      </c>
      <c r="T3537" s="14">
        <f t="shared" si="21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P3538">
        <f t="shared" si="212"/>
        <v>13.529411764705882</v>
      </c>
      <c r="Q3538" t="s">
        <v>8315</v>
      </c>
      <c r="R3538" t="s">
        <v>8316</v>
      </c>
      <c r="S3538" s="14">
        <f t="shared" si="213"/>
        <v>42328.727141203708</v>
      </c>
      <c r="T3538" s="14">
        <f t="shared" si="21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P3539">
        <f t="shared" si="212"/>
        <v>43.5</v>
      </c>
      <c r="Q3539" t="s">
        <v>8315</v>
      </c>
      <c r="R3539" t="s">
        <v>8316</v>
      </c>
      <c r="S3539" s="14">
        <f t="shared" si="213"/>
        <v>41923.354351851849</v>
      </c>
      <c r="T3539" s="14">
        <f t="shared" si="21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P3540">
        <f t="shared" si="212"/>
        <v>30.951807228915662</v>
      </c>
      <c r="Q3540" t="s">
        <v>8315</v>
      </c>
      <c r="R3540" t="s">
        <v>8316</v>
      </c>
      <c r="S3540" s="14">
        <f t="shared" si="213"/>
        <v>42571.420601851853</v>
      </c>
      <c r="T3540" s="14">
        <f t="shared" si="21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P3541">
        <f t="shared" si="212"/>
        <v>55.230769230769234</v>
      </c>
      <c r="Q3541" t="s">
        <v>8315</v>
      </c>
      <c r="R3541" t="s">
        <v>8316</v>
      </c>
      <c r="S3541" s="14">
        <f t="shared" si="213"/>
        <v>42600.756041666667</v>
      </c>
      <c r="T3541" s="14">
        <f t="shared" si="21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P3542">
        <f t="shared" si="212"/>
        <v>46.125</v>
      </c>
      <c r="Q3542" t="s">
        <v>8315</v>
      </c>
      <c r="R3542" t="s">
        <v>8316</v>
      </c>
      <c r="S3542" s="14">
        <f t="shared" si="213"/>
        <v>42517.003368055557</v>
      </c>
      <c r="T3542" s="14">
        <f t="shared" si="21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P3543">
        <f t="shared" si="212"/>
        <v>39.375</v>
      </c>
      <c r="Q3543" t="s">
        <v>8315</v>
      </c>
      <c r="R3543" t="s">
        <v>8316</v>
      </c>
      <c r="S3543" s="14">
        <f t="shared" si="213"/>
        <v>42222.730034722219</v>
      </c>
      <c r="T3543" s="14">
        <f t="shared" si="21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P3544">
        <f t="shared" si="212"/>
        <v>66.152941176470591</v>
      </c>
      <c r="Q3544" t="s">
        <v>8315</v>
      </c>
      <c r="R3544" t="s">
        <v>8316</v>
      </c>
      <c r="S3544" s="14">
        <f t="shared" si="213"/>
        <v>41829.599791666667</v>
      </c>
      <c r="T3544" s="14">
        <f t="shared" si="21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P3545">
        <f t="shared" si="212"/>
        <v>54.137931034482762</v>
      </c>
      <c r="Q3545" t="s">
        <v>8315</v>
      </c>
      <c r="R3545" t="s">
        <v>8316</v>
      </c>
      <c r="S3545" s="14">
        <f t="shared" si="213"/>
        <v>42150.755312499998</v>
      </c>
      <c r="T3545" s="14">
        <f t="shared" si="21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P3546">
        <f t="shared" si="212"/>
        <v>104.16666666666667</v>
      </c>
      <c r="Q3546" t="s">
        <v>8315</v>
      </c>
      <c r="R3546" t="s">
        <v>8316</v>
      </c>
      <c r="S3546" s="14">
        <f t="shared" si="213"/>
        <v>42040.831678240742</v>
      </c>
      <c r="T3546" s="14">
        <f t="shared" si="21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P3547">
        <f t="shared" si="212"/>
        <v>31.375</v>
      </c>
      <c r="Q3547" t="s">
        <v>8315</v>
      </c>
      <c r="R3547" t="s">
        <v>8316</v>
      </c>
      <c r="S3547" s="14">
        <f t="shared" si="213"/>
        <v>42075.807395833333</v>
      </c>
      <c r="T3547" s="14">
        <f t="shared" si="21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P3548">
        <f t="shared" si="212"/>
        <v>59.210526315789473</v>
      </c>
      <c r="Q3548" t="s">
        <v>8315</v>
      </c>
      <c r="R3548" t="s">
        <v>8316</v>
      </c>
      <c r="S3548" s="14">
        <f t="shared" si="213"/>
        <v>42073.660694444443</v>
      </c>
      <c r="T3548" s="14">
        <f t="shared" si="21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P3549">
        <f t="shared" si="212"/>
        <v>119.17633928571429</v>
      </c>
      <c r="Q3549" t="s">
        <v>8315</v>
      </c>
      <c r="R3549" t="s">
        <v>8316</v>
      </c>
      <c r="S3549" s="14">
        <f t="shared" si="213"/>
        <v>42480.078715277778</v>
      </c>
      <c r="T3549" s="14">
        <f t="shared" si="21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P3550">
        <f t="shared" si="212"/>
        <v>164.61538461538461</v>
      </c>
      <c r="Q3550" t="s">
        <v>8315</v>
      </c>
      <c r="R3550" t="s">
        <v>8316</v>
      </c>
      <c r="S3550" s="14">
        <f t="shared" si="213"/>
        <v>42411.942291666666</v>
      </c>
      <c r="T3550" s="14">
        <f t="shared" si="21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P3551">
        <f t="shared" si="212"/>
        <v>24.285714285714285</v>
      </c>
      <c r="Q3551" t="s">
        <v>8315</v>
      </c>
      <c r="R3551" t="s">
        <v>8316</v>
      </c>
      <c r="S3551" s="14">
        <f t="shared" si="213"/>
        <v>42223.394363425927</v>
      </c>
      <c r="T3551" s="14">
        <f t="shared" si="21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P3552">
        <f t="shared" si="212"/>
        <v>40.9375</v>
      </c>
      <c r="Q3552" t="s">
        <v>8315</v>
      </c>
      <c r="R3552" t="s">
        <v>8316</v>
      </c>
      <c r="S3552" s="14">
        <f t="shared" si="213"/>
        <v>42462.893495370372</v>
      </c>
      <c r="T3552" s="14">
        <f t="shared" si="21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P3553">
        <f t="shared" si="212"/>
        <v>61.1</v>
      </c>
      <c r="Q3553" t="s">
        <v>8315</v>
      </c>
      <c r="R3553" t="s">
        <v>8316</v>
      </c>
      <c r="S3553" s="14">
        <f t="shared" si="213"/>
        <v>41753.515856481477</v>
      </c>
      <c r="T3553" s="14">
        <f t="shared" si="21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P3554">
        <f t="shared" si="212"/>
        <v>38.65</v>
      </c>
      <c r="Q3554" t="s">
        <v>8315</v>
      </c>
      <c r="R3554" t="s">
        <v>8316</v>
      </c>
      <c r="S3554" s="14">
        <f t="shared" si="213"/>
        <v>41788.587083333332</v>
      </c>
      <c r="T3554" s="14">
        <f t="shared" si="21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P3555">
        <f t="shared" si="212"/>
        <v>56.20192307692308</v>
      </c>
      <c r="Q3555" t="s">
        <v>8315</v>
      </c>
      <c r="R3555" t="s">
        <v>8316</v>
      </c>
      <c r="S3555" s="14">
        <f t="shared" si="213"/>
        <v>42196.028703703705</v>
      </c>
      <c r="T3555" s="14">
        <f t="shared" si="21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P3556">
        <f t="shared" si="212"/>
        <v>107.00207547169811</v>
      </c>
      <c r="Q3556" t="s">
        <v>8315</v>
      </c>
      <c r="R3556" t="s">
        <v>8316</v>
      </c>
      <c r="S3556" s="14">
        <f t="shared" si="213"/>
        <v>42016.050451388888</v>
      </c>
      <c r="T3556" s="14">
        <f t="shared" si="21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P3557">
        <f t="shared" si="212"/>
        <v>171.42857142857142</v>
      </c>
      <c r="Q3557" t="s">
        <v>8315</v>
      </c>
      <c r="R3557" t="s">
        <v>8316</v>
      </c>
      <c r="S3557" s="14">
        <f t="shared" si="213"/>
        <v>42661.442060185189</v>
      </c>
      <c r="T3557" s="14">
        <f t="shared" si="21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P3558">
        <f t="shared" si="212"/>
        <v>110.5</v>
      </c>
      <c r="Q3558" t="s">
        <v>8315</v>
      </c>
      <c r="R3558" t="s">
        <v>8316</v>
      </c>
      <c r="S3558" s="14">
        <f t="shared" si="213"/>
        <v>41808.649583333332</v>
      </c>
      <c r="T3558" s="14">
        <f t="shared" si="21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P3559">
        <f t="shared" si="212"/>
        <v>179.27598566308242</v>
      </c>
      <c r="Q3559" t="s">
        <v>8315</v>
      </c>
      <c r="R3559" t="s">
        <v>8316</v>
      </c>
      <c r="S3559" s="14">
        <f t="shared" si="213"/>
        <v>41730.276747685188</v>
      </c>
      <c r="T3559" s="14">
        <f t="shared" si="21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P3560">
        <f t="shared" si="212"/>
        <v>22.90909090909091</v>
      </c>
      <c r="Q3560" t="s">
        <v>8315</v>
      </c>
      <c r="R3560" t="s">
        <v>8316</v>
      </c>
      <c r="S3560" s="14">
        <f t="shared" si="213"/>
        <v>42139.816840277781</v>
      </c>
      <c r="T3560" s="14">
        <f t="shared" si="21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P3561">
        <f t="shared" si="212"/>
        <v>43.125</v>
      </c>
      <c r="Q3561" t="s">
        <v>8315</v>
      </c>
      <c r="R3561" t="s">
        <v>8316</v>
      </c>
      <c r="S3561" s="14">
        <f t="shared" si="213"/>
        <v>42194.096157407403</v>
      </c>
      <c r="T3561" s="14">
        <f t="shared" si="21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P3562">
        <f t="shared" si="212"/>
        <v>46.891891891891895</v>
      </c>
      <c r="Q3562" t="s">
        <v>8315</v>
      </c>
      <c r="R3562" t="s">
        <v>8316</v>
      </c>
      <c r="S3562" s="14">
        <f t="shared" si="213"/>
        <v>42115.889652777783</v>
      </c>
      <c r="T3562" s="14">
        <f t="shared" si="21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P3563">
        <f t="shared" si="212"/>
        <v>47.407407407407405</v>
      </c>
      <c r="Q3563" t="s">
        <v>8315</v>
      </c>
      <c r="R3563" t="s">
        <v>8316</v>
      </c>
      <c r="S3563" s="14">
        <f t="shared" si="213"/>
        <v>42203.680300925931</v>
      </c>
      <c r="T3563" s="14">
        <f t="shared" si="21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P3564">
        <f t="shared" si="212"/>
        <v>15.129032258064516</v>
      </c>
      <c r="Q3564" t="s">
        <v>8315</v>
      </c>
      <c r="R3564" t="s">
        <v>8316</v>
      </c>
      <c r="S3564" s="14">
        <f t="shared" si="213"/>
        <v>42433.761886574073</v>
      </c>
      <c r="T3564" s="14">
        <f t="shared" si="21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P3565">
        <f t="shared" si="212"/>
        <v>21.098000000000003</v>
      </c>
      <c r="Q3565" t="s">
        <v>8315</v>
      </c>
      <c r="R3565" t="s">
        <v>8316</v>
      </c>
      <c r="S3565" s="14">
        <f t="shared" si="213"/>
        <v>42555.671944444446</v>
      </c>
      <c r="T3565" s="14">
        <f t="shared" si="21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P3566">
        <f t="shared" si="212"/>
        <v>59.117647058823529</v>
      </c>
      <c r="Q3566" t="s">
        <v>8315</v>
      </c>
      <c r="R3566" t="s">
        <v>8316</v>
      </c>
      <c r="S3566" s="14">
        <f t="shared" si="213"/>
        <v>42236.623252314821</v>
      </c>
      <c r="T3566" s="14">
        <f t="shared" si="21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P3567">
        <f t="shared" si="212"/>
        <v>97.916666666666671</v>
      </c>
      <c r="Q3567" t="s">
        <v>8315</v>
      </c>
      <c r="R3567" t="s">
        <v>8316</v>
      </c>
      <c r="S3567" s="14">
        <f t="shared" si="213"/>
        <v>41974.743148148147</v>
      </c>
      <c r="T3567" s="14">
        <f t="shared" si="21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P3568">
        <f t="shared" si="212"/>
        <v>55.131578947368418</v>
      </c>
      <c r="Q3568" t="s">
        <v>8315</v>
      </c>
      <c r="R3568" t="s">
        <v>8316</v>
      </c>
      <c r="S3568" s="14">
        <f t="shared" si="213"/>
        <v>41997.507905092592</v>
      </c>
      <c r="T3568" s="14">
        <f t="shared" si="21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P3569">
        <f t="shared" si="212"/>
        <v>26.536585365853657</v>
      </c>
      <c r="Q3569" t="s">
        <v>8315</v>
      </c>
      <c r="R3569" t="s">
        <v>8316</v>
      </c>
      <c r="S3569" s="14">
        <f t="shared" si="213"/>
        <v>42135.810694444444</v>
      </c>
      <c r="T3569" s="14">
        <f t="shared" si="21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P3570">
        <f t="shared" si="212"/>
        <v>58.421052631578945</v>
      </c>
      <c r="Q3570" t="s">
        <v>8315</v>
      </c>
      <c r="R3570" t="s">
        <v>8316</v>
      </c>
      <c r="S3570" s="14">
        <f t="shared" si="213"/>
        <v>41869.740671296298</v>
      </c>
      <c r="T3570" s="14">
        <f t="shared" si="21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P3571">
        <f t="shared" si="212"/>
        <v>122.53658536585365</v>
      </c>
      <c r="Q3571" t="s">
        <v>8315</v>
      </c>
      <c r="R3571" t="s">
        <v>8316</v>
      </c>
      <c r="S3571" s="14">
        <f t="shared" si="213"/>
        <v>41982.688611111109</v>
      </c>
      <c r="T3571" s="14">
        <f t="shared" si="21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P3572">
        <f t="shared" si="212"/>
        <v>87.961538461538467</v>
      </c>
      <c r="Q3572" t="s">
        <v>8315</v>
      </c>
      <c r="R3572" t="s">
        <v>8316</v>
      </c>
      <c r="S3572" s="14">
        <f t="shared" si="213"/>
        <v>41976.331979166673</v>
      </c>
      <c r="T3572" s="14">
        <f t="shared" si="21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P3573">
        <f t="shared" si="212"/>
        <v>73.239999999999995</v>
      </c>
      <c r="Q3573" t="s">
        <v>8315</v>
      </c>
      <c r="R3573" t="s">
        <v>8316</v>
      </c>
      <c r="S3573" s="14">
        <f t="shared" si="213"/>
        <v>41912.858946759261</v>
      </c>
      <c r="T3573" s="14">
        <f t="shared" si="21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P3574">
        <f t="shared" si="212"/>
        <v>55.555555555555557</v>
      </c>
      <c r="Q3574" t="s">
        <v>8315</v>
      </c>
      <c r="R3574" t="s">
        <v>8316</v>
      </c>
      <c r="S3574" s="14">
        <f t="shared" si="213"/>
        <v>42146.570393518516</v>
      </c>
      <c r="T3574" s="14">
        <f t="shared" si="21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P3575">
        <f t="shared" si="212"/>
        <v>39.53846153846154</v>
      </c>
      <c r="Q3575" t="s">
        <v>8315</v>
      </c>
      <c r="R3575" t="s">
        <v>8316</v>
      </c>
      <c r="S3575" s="14">
        <f t="shared" si="213"/>
        <v>41921.375532407408</v>
      </c>
      <c r="T3575" s="14">
        <f t="shared" si="21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P3576">
        <f t="shared" si="212"/>
        <v>136.77777777777777</v>
      </c>
      <c r="Q3576" t="s">
        <v>8315</v>
      </c>
      <c r="R3576" t="s">
        <v>8316</v>
      </c>
      <c r="S3576" s="14">
        <f t="shared" si="213"/>
        <v>41926.942685185182</v>
      </c>
      <c r="T3576" s="14">
        <f t="shared" si="21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P3577">
        <f t="shared" si="212"/>
        <v>99.343137254901961</v>
      </c>
      <c r="Q3577" t="s">
        <v>8315</v>
      </c>
      <c r="R3577" t="s">
        <v>8316</v>
      </c>
      <c r="S3577" s="14">
        <f t="shared" si="213"/>
        <v>42561.783877314811</v>
      </c>
      <c r="T3577" s="14">
        <f t="shared" si="21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P3578">
        <f t="shared" si="212"/>
        <v>20</v>
      </c>
      <c r="Q3578" t="s">
        <v>8315</v>
      </c>
      <c r="R3578" t="s">
        <v>8316</v>
      </c>
      <c r="S3578" s="14">
        <f t="shared" si="213"/>
        <v>42649.54923611111</v>
      </c>
      <c r="T3578" s="14">
        <f t="shared" si="21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P3579">
        <f t="shared" si="212"/>
        <v>28.888888888888889</v>
      </c>
      <c r="Q3579" t="s">
        <v>8315</v>
      </c>
      <c r="R3579" t="s">
        <v>8316</v>
      </c>
      <c r="S3579" s="14">
        <f t="shared" si="213"/>
        <v>42093.786840277782</v>
      </c>
      <c r="T3579" s="14">
        <f t="shared" si="21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P3580">
        <f t="shared" si="212"/>
        <v>40.545945945945945</v>
      </c>
      <c r="Q3580" t="s">
        <v>8315</v>
      </c>
      <c r="R3580" t="s">
        <v>8316</v>
      </c>
      <c r="S3580" s="14">
        <f t="shared" si="213"/>
        <v>42460.733530092592</v>
      </c>
      <c r="T3580" s="14">
        <f t="shared" si="21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P3581">
        <f t="shared" si="212"/>
        <v>35.714285714285715</v>
      </c>
      <c r="Q3581" t="s">
        <v>8315</v>
      </c>
      <c r="R3581" t="s">
        <v>8316</v>
      </c>
      <c r="S3581" s="14">
        <f t="shared" si="213"/>
        <v>42430.762222222227</v>
      </c>
      <c r="T3581" s="14">
        <f t="shared" si="21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P3582">
        <f t="shared" si="212"/>
        <v>37.962962962962962</v>
      </c>
      <c r="Q3582" t="s">
        <v>8315</v>
      </c>
      <c r="R3582" t="s">
        <v>8316</v>
      </c>
      <c r="S3582" s="14">
        <f t="shared" si="213"/>
        <v>42026.176180555558</v>
      </c>
      <c r="T3582" s="14">
        <f t="shared" si="21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P3583">
        <f t="shared" si="212"/>
        <v>33.333333333333336</v>
      </c>
      <c r="Q3583" t="s">
        <v>8315</v>
      </c>
      <c r="R3583" t="s">
        <v>8316</v>
      </c>
      <c r="S3583" s="14">
        <f t="shared" si="213"/>
        <v>41836.471180555556</v>
      </c>
      <c r="T3583" s="14">
        <f t="shared" si="21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P3584">
        <f t="shared" si="212"/>
        <v>58.571428571428569</v>
      </c>
      <c r="Q3584" t="s">
        <v>8315</v>
      </c>
      <c r="R3584" t="s">
        <v>8316</v>
      </c>
      <c r="S3584" s="14">
        <f t="shared" si="213"/>
        <v>42451.095856481479</v>
      </c>
      <c r="T3584" s="14">
        <f t="shared" si="21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P3585">
        <f t="shared" si="212"/>
        <v>135.625</v>
      </c>
      <c r="Q3585" t="s">
        <v>8315</v>
      </c>
      <c r="R3585" t="s">
        <v>8316</v>
      </c>
      <c r="S3585" s="14">
        <f t="shared" si="213"/>
        <v>42418.425983796296</v>
      </c>
      <c r="T3585" s="14">
        <f t="shared" si="21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P3586">
        <f t="shared" si="212"/>
        <v>30.9375</v>
      </c>
      <c r="Q3586" t="s">
        <v>8315</v>
      </c>
      <c r="R3586" t="s">
        <v>8316</v>
      </c>
      <c r="S3586" s="14">
        <f t="shared" si="213"/>
        <v>42168.316481481481</v>
      </c>
      <c r="T3586" s="14">
        <f t="shared" si="21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P3587">
        <f t="shared" ref="P3587:P3650" si="215">AVERAGE(E3587/L3587)</f>
        <v>176.08695652173913</v>
      </c>
      <c r="Q3587" t="s">
        <v>8315</v>
      </c>
      <c r="R3587" t="s">
        <v>8316</v>
      </c>
      <c r="S3587" s="14">
        <f t="shared" ref="S3587:S3650" si="216">(((J3587/60)/60)/24+DATE(1970,1,1))</f>
        <v>41964.716319444444</v>
      </c>
      <c r="T3587" s="14">
        <f t="shared" ref="T3587:T3650" si="21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P3588">
        <f t="shared" si="215"/>
        <v>151.9814814814815</v>
      </c>
      <c r="Q3588" t="s">
        <v>8315</v>
      </c>
      <c r="R3588" t="s">
        <v>8316</v>
      </c>
      <c r="S3588" s="14">
        <f t="shared" si="216"/>
        <v>42576.697569444441</v>
      </c>
      <c r="T3588" s="14">
        <f t="shared" si="21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P3589">
        <f t="shared" si="215"/>
        <v>22.607142857142858</v>
      </c>
      <c r="Q3589" t="s">
        <v>8315</v>
      </c>
      <c r="R3589" t="s">
        <v>8316</v>
      </c>
      <c r="S3589" s="14">
        <f t="shared" si="216"/>
        <v>42503.539976851855</v>
      </c>
      <c r="T3589" s="14">
        <f t="shared" si="21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P3590">
        <f t="shared" si="215"/>
        <v>18.272727272727273</v>
      </c>
      <c r="Q3590" t="s">
        <v>8315</v>
      </c>
      <c r="R3590" t="s">
        <v>8316</v>
      </c>
      <c r="S3590" s="14">
        <f t="shared" si="216"/>
        <v>42101.828819444447</v>
      </c>
      <c r="T3590" s="14">
        <f t="shared" si="21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P3591">
        <f t="shared" si="215"/>
        <v>82.258064516129039</v>
      </c>
      <c r="Q3591" t="s">
        <v>8315</v>
      </c>
      <c r="R3591" t="s">
        <v>8316</v>
      </c>
      <c r="S3591" s="14">
        <f t="shared" si="216"/>
        <v>42125.647534722222</v>
      </c>
      <c r="T3591" s="14">
        <f t="shared" si="21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P3592">
        <f t="shared" si="215"/>
        <v>68.534246575342465</v>
      </c>
      <c r="Q3592" t="s">
        <v>8315</v>
      </c>
      <c r="R3592" t="s">
        <v>8316</v>
      </c>
      <c r="S3592" s="14">
        <f t="shared" si="216"/>
        <v>41902.333726851852</v>
      </c>
      <c r="T3592" s="14">
        <f t="shared" si="21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P3593">
        <f t="shared" si="215"/>
        <v>68.055555555555557</v>
      </c>
      <c r="Q3593" t="s">
        <v>8315</v>
      </c>
      <c r="R3593" t="s">
        <v>8316</v>
      </c>
      <c r="S3593" s="14">
        <f t="shared" si="216"/>
        <v>42003.948425925926</v>
      </c>
      <c r="T3593" s="14">
        <f t="shared" si="21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P3594">
        <f t="shared" si="215"/>
        <v>72.714285714285708</v>
      </c>
      <c r="Q3594" t="s">
        <v>8315</v>
      </c>
      <c r="R3594" t="s">
        <v>8316</v>
      </c>
      <c r="S3594" s="14">
        <f t="shared" si="216"/>
        <v>41988.829942129625</v>
      </c>
      <c r="T3594" s="14">
        <f t="shared" si="21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P3595">
        <f t="shared" si="215"/>
        <v>77.186046511627907</v>
      </c>
      <c r="Q3595" t="s">
        <v>8315</v>
      </c>
      <c r="R3595" t="s">
        <v>8316</v>
      </c>
      <c r="S3595" s="14">
        <f t="shared" si="216"/>
        <v>41974.898599537039</v>
      </c>
      <c r="T3595" s="14">
        <f t="shared" si="21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P3596">
        <f t="shared" si="215"/>
        <v>55.972222222222221</v>
      </c>
      <c r="Q3596" t="s">
        <v>8315</v>
      </c>
      <c r="R3596" t="s">
        <v>8316</v>
      </c>
      <c r="S3596" s="14">
        <f t="shared" si="216"/>
        <v>42592.066921296297</v>
      </c>
      <c r="T3596" s="14">
        <f t="shared" si="21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P3597">
        <f t="shared" si="215"/>
        <v>49.693548387096776</v>
      </c>
      <c r="Q3597" t="s">
        <v>8315</v>
      </c>
      <c r="R3597" t="s">
        <v>8316</v>
      </c>
      <c r="S3597" s="14">
        <f t="shared" si="216"/>
        <v>42050.008368055554</v>
      </c>
      <c r="T3597" s="14">
        <f t="shared" si="21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P3598">
        <f t="shared" si="215"/>
        <v>79</v>
      </c>
      <c r="Q3598" t="s">
        <v>8315</v>
      </c>
      <c r="R3598" t="s">
        <v>8316</v>
      </c>
      <c r="S3598" s="14">
        <f t="shared" si="216"/>
        <v>41856.715069444443</v>
      </c>
      <c r="T3598" s="14">
        <f t="shared" si="21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P3599">
        <f t="shared" si="215"/>
        <v>77.727272727272734</v>
      </c>
      <c r="Q3599" t="s">
        <v>8315</v>
      </c>
      <c r="R3599" t="s">
        <v>8316</v>
      </c>
      <c r="S3599" s="14">
        <f t="shared" si="216"/>
        <v>42417.585532407407</v>
      </c>
      <c r="T3599" s="14">
        <f t="shared" si="21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P3600">
        <f t="shared" si="215"/>
        <v>40.777777777777779</v>
      </c>
      <c r="Q3600" t="s">
        <v>8315</v>
      </c>
      <c r="R3600" t="s">
        <v>8316</v>
      </c>
      <c r="S3600" s="14">
        <f t="shared" si="216"/>
        <v>41866.79886574074</v>
      </c>
      <c r="T3600" s="14">
        <f t="shared" si="21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P3601">
        <f t="shared" si="215"/>
        <v>59.411764705882355</v>
      </c>
      <c r="Q3601" t="s">
        <v>8315</v>
      </c>
      <c r="R3601" t="s">
        <v>8316</v>
      </c>
      <c r="S3601" s="14">
        <f t="shared" si="216"/>
        <v>42220.79487268519</v>
      </c>
      <c r="T3601" s="14">
        <f t="shared" si="21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P3602">
        <f t="shared" si="215"/>
        <v>3.25</v>
      </c>
      <c r="Q3602" t="s">
        <v>8315</v>
      </c>
      <c r="R3602" t="s">
        <v>8316</v>
      </c>
      <c r="S3602" s="14">
        <f t="shared" si="216"/>
        <v>42628.849120370374</v>
      </c>
      <c r="T3602" s="14">
        <f t="shared" si="21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P3603">
        <f t="shared" si="215"/>
        <v>39.377358490566039</v>
      </c>
      <c r="Q3603" t="s">
        <v>8315</v>
      </c>
      <c r="R3603" t="s">
        <v>8316</v>
      </c>
      <c r="S3603" s="14">
        <f t="shared" si="216"/>
        <v>41990.99863425926</v>
      </c>
      <c r="T3603" s="14">
        <f t="shared" si="21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P3604">
        <f t="shared" si="215"/>
        <v>81.673469387755105</v>
      </c>
      <c r="Q3604" t="s">
        <v>8315</v>
      </c>
      <c r="R3604" t="s">
        <v>8316</v>
      </c>
      <c r="S3604" s="14">
        <f t="shared" si="216"/>
        <v>42447.894432870366</v>
      </c>
      <c r="T3604" s="14">
        <f t="shared" si="21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P3605">
        <f t="shared" si="215"/>
        <v>44.912280701754383</v>
      </c>
      <c r="Q3605" t="s">
        <v>8315</v>
      </c>
      <c r="R3605" t="s">
        <v>8316</v>
      </c>
      <c r="S3605" s="14">
        <f t="shared" si="216"/>
        <v>42283.864351851851</v>
      </c>
      <c r="T3605" s="14">
        <f t="shared" si="21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P3606">
        <f t="shared" si="215"/>
        <v>49.05797101449275</v>
      </c>
      <c r="Q3606" t="s">
        <v>8315</v>
      </c>
      <c r="R3606" t="s">
        <v>8316</v>
      </c>
      <c r="S3606" s="14">
        <f t="shared" si="216"/>
        <v>42483.015694444446</v>
      </c>
      <c r="T3606" s="14">
        <f t="shared" si="21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P3607">
        <f t="shared" si="215"/>
        <v>30.666666666666668</v>
      </c>
      <c r="Q3607" t="s">
        <v>8315</v>
      </c>
      <c r="R3607" t="s">
        <v>8316</v>
      </c>
      <c r="S3607" s="14">
        <f t="shared" si="216"/>
        <v>42383.793124999997</v>
      </c>
      <c r="T3607" s="14">
        <f t="shared" si="21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P3608">
        <f t="shared" si="215"/>
        <v>61.0625</v>
      </c>
      <c r="Q3608" t="s">
        <v>8315</v>
      </c>
      <c r="R3608" t="s">
        <v>8316</v>
      </c>
      <c r="S3608" s="14">
        <f t="shared" si="216"/>
        <v>42566.604826388888</v>
      </c>
      <c r="T3608" s="14">
        <f t="shared" si="21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P3609">
        <f t="shared" si="215"/>
        <v>29</v>
      </c>
      <c r="Q3609" t="s">
        <v>8315</v>
      </c>
      <c r="R3609" t="s">
        <v>8316</v>
      </c>
      <c r="S3609" s="14">
        <f t="shared" si="216"/>
        <v>42338.963912037041</v>
      </c>
      <c r="T3609" s="14">
        <f t="shared" si="21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P3610">
        <f t="shared" si="215"/>
        <v>29.62962962962963</v>
      </c>
      <c r="Q3610" t="s">
        <v>8315</v>
      </c>
      <c r="R3610" t="s">
        <v>8316</v>
      </c>
      <c r="S3610" s="14">
        <f t="shared" si="216"/>
        <v>42506.709375000006</v>
      </c>
      <c r="T3610" s="14">
        <f t="shared" si="21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P3611">
        <f t="shared" si="215"/>
        <v>143.0952380952381</v>
      </c>
      <c r="Q3611" t="s">
        <v>8315</v>
      </c>
      <c r="R3611" t="s">
        <v>8316</v>
      </c>
      <c r="S3611" s="14">
        <f t="shared" si="216"/>
        <v>42429.991724537031</v>
      </c>
      <c r="T3611" s="14">
        <f t="shared" si="21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P3612">
        <f t="shared" si="215"/>
        <v>52.354838709677416</v>
      </c>
      <c r="Q3612" t="s">
        <v>8315</v>
      </c>
      <c r="R3612" t="s">
        <v>8316</v>
      </c>
      <c r="S3612" s="14">
        <f t="shared" si="216"/>
        <v>42203.432129629626</v>
      </c>
      <c r="T3612" s="14">
        <f t="shared" si="21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P3613">
        <f t="shared" si="215"/>
        <v>66.666666666666671</v>
      </c>
      <c r="Q3613" t="s">
        <v>8315</v>
      </c>
      <c r="R3613" t="s">
        <v>8316</v>
      </c>
      <c r="S3613" s="14">
        <f t="shared" si="216"/>
        <v>42072.370381944449</v>
      </c>
      <c r="T3613" s="14">
        <f t="shared" si="21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P3614">
        <f t="shared" si="215"/>
        <v>126.66666666666667</v>
      </c>
      <c r="Q3614" t="s">
        <v>8315</v>
      </c>
      <c r="R3614" t="s">
        <v>8316</v>
      </c>
      <c r="S3614" s="14">
        <f t="shared" si="216"/>
        <v>41789.726979166669</v>
      </c>
      <c r="T3614" s="14">
        <f t="shared" si="21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P3615">
        <f t="shared" si="215"/>
        <v>62.5</v>
      </c>
      <c r="Q3615" t="s">
        <v>8315</v>
      </c>
      <c r="R3615" t="s">
        <v>8316</v>
      </c>
      <c r="S3615" s="14">
        <f t="shared" si="216"/>
        <v>41788.58997685185</v>
      </c>
      <c r="T3615" s="14">
        <f t="shared" si="21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P3616">
        <f t="shared" si="215"/>
        <v>35.492957746478872</v>
      </c>
      <c r="Q3616" t="s">
        <v>8315</v>
      </c>
      <c r="R3616" t="s">
        <v>8316</v>
      </c>
      <c r="S3616" s="14">
        <f t="shared" si="216"/>
        <v>42144.041851851856</v>
      </c>
      <c r="T3616" s="14">
        <f t="shared" si="21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P3617">
        <f t="shared" si="215"/>
        <v>37.083333333333336</v>
      </c>
      <c r="Q3617" t="s">
        <v>8315</v>
      </c>
      <c r="R3617" t="s">
        <v>8316</v>
      </c>
      <c r="S3617" s="14">
        <f t="shared" si="216"/>
        <v>42318.593703703707</v>
      </c>
      <c r="T3617" s="14">
        <f t="shared" si="21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P3618">
        <f t="shared" si="215"/>
        <v>69.333333333333329</v>
      </c>
      <c r="Q3618" t="s">
        <v>8315</v>
      </c>
      <c r="R3618" t="s">
        <v>8316</v>
      </c>
      <c r="S3618" s="14">
        <f t="shared" si="216"/>
        <v>42052.949814814812</v>
      </c>
      <c r="T3618" s="14">
        <f t="shared" si="21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P3619">
        <f t="shared" si="215"/>
        <v>17.254901960784313</v>
      </c>
      <c r="Q3619" t="s">
        <v>8315</v>
      </c>
      <c r="R3619" t="s">
        <v>8316</v>
      </c>
      <c r="S3619" s="14">
        <f t="shared" si="216"/>
        <v>42779.610289351855</v>
      </c>
      <c r="T3619" s="14">
        <f t="shared" si="21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P3620">
        <f t="shared" si="215"/>
        <v>36.071428571428569</v>
      </c>
      <c r="Q3620" t="s">
        <v>8315</v>
      </c>
      <c r="R3620" t="s">
        <v>8316</v>
      </c>
      <c r="S3620" s="14">
        <f t="shared" si="216"/>
        <v>42128.627893518518</v>
      </c>
      <c r="T3620" s="14">
        <f t="shared" si="21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P3621">
        <f t="shared" si="215"/>
        <v>66.470588235294116</v>
      </c>
      <c r="Q3621" t="s">
        <v>8315</v>
      </c>
      <c r="R3621" t="s">
        <v>8316</v>
      </c>
      <c r="S3621" s="14">
        <f t="shared" si="216"/>
        <v>42661.132245370376</v>
      </c>
      <c r="T3621" s="14">
        <f t="shared" si="21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P3622">
        <f t="shared" si="215"/>
        <v>56.065989847715734</v>
      </c>
      <c r="Q3622" t="s">
        <v>8315</v>
      </c>
      <c r="R3622" t="s">
        <v>8316</v>
      </c>
      <c r="S3622" s="14">
        <f t="shared" si="216"/>
        <v>42037.938206018516</v>
      </c>
      <c r="T3622" s="14">
        <f t="shared" si="21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P3623">
        <f t="shared" si="215"/>
        <v>47.028571428571432</v>
      </c>
      <c r="Q3623" t="s">
        <v>8315</v>
      </c>
      <c r="R3623" t="s">
        <v>8316</v>
      </c>
      <c r="S3623" s="14">
        <f t="shared" si="216"/>
        <v>42619.935694444444</v>
      </c>
      <c r="T3623" s="14">
        <f t="shared" si="21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P3624">
        <f t="shared" si="215"/>
        <v>47.666190476190479</v>
      </c>
      <c r="Q3624" t="s">
        <v>8315</v>
      </c>
      <c r="R3624" t="s">
        <v>8316</v>
      </c>
      <c r="S3624" s="14">
        <f t="shared" si="216"/>
        <v>41877.221886574072</v>
      </c>
      <c r="T3624" s="14">
        <f t="shared" si="21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P3625">
        <f t="shared" si="215"/>
        <v>88.235294117647058</v>
      </c>
      <c r="Q3625" t="s">
        <v>8315</v>
      </c>
      <c r="R3625" t="s">
        <v>8316</v>
      </c>
      <c r="S3625" s="14">
        <f t="shared" si="216"/>
        <v>41828.736921296295</v>
      </c>
      <c r="T3625" s="14">
        <f t="shared" si="21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P3626">
        <f t="shared" si="215"/>
        <v>80.717948717948715</v>
      </c>
      <c r="Q3626" t="s">
        <v>8315</v>
      </c>
      <c r="R3626" t="s">
        <v>8316</v>
      </c>
      <c r="S3626" s="14">
        <f t="shared" si="216"/>
        <v>42545.774189814809</v>
      </c>
      <c r="T3626" s="14">
        <f t="shared" si="21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P3627">
        <f t="shared" si="215"/>
        <v>39.487179487179489</v>
      </c>
      <c r="Q3627" t="s">
        <v>8315</v>
      </c>
      <c r="R3627" t="s">
        <v>8316</v>
      </c>
      <c r="S3627" s="14">
        <f t="shared" si="216"/>
        <v>42157.652511574073</v>
      </c>
      <c r="T3627" s="14">
        <f t="shared" si="21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P3628">
        <f t="shared" si="215"/>
        <v>84.854166666666671</v>
      </c>
      <c r="Q3628" t="s">
        <v>8315</v>
      </c>
      <c r="R3628" t="s">
        <v>8316</v>
      </c>
      <c r="S3628" s="14">
        <f t="shared" si="216"/>
        <v>41846.667326388888</v>
      </c>
      <c r="T3628" s="14">
        <f t="shared" si="21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P3629">
        <f t="shared" si="215"/>
        <v>68.965517241379317</v>
      </c>
      <c r="Q3629" t="s">
        <v>8315</v>
      </c>
      <c r="R3629" t="s">
        <v>8316</v>
      </c>
      <c r="S3629" s="14">
        <f t="shared" si="216"/>
        <v>42460.741747685184</v>
      </c>
      <c r="T3629" s="14">
        <f t="shared" si="21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P3630" t="e">
        <f t="shared" si="215"/>
        <v>#DIV/0!</v>
      </c>
      <c r="Q3630" t="s">
        <v>8315</v>
      </c>
      <c r="R3630" t="s">
        <v>8357</v>
      </c>
      <c r="S3630" s="14">
        <f t="shared" si="216"/>
        <v>42291.833287037036</v>
      </c>
      <c r="T3630" s="14">
        <f t="shared" si="21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P3631">
        <f t="shared" si="215"/>
        <v>1</v>
      </c>
      <c r="Q3631" t="s">
        <v>8315</v>
      </c>
      <c r="R3631" t="s">
        <v>8357</v>
      </c>
      <c r="S3631" s="14">
        <f t="shared" si="216"/>
        <v>42437.094490740739</v>
      </c>
      <c r="T3631" s="14">
        <f t="shared" si="21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P3632">
        <f t="shared" si="215"/>
        <v>1</v>
      </c>
      <c r="Q3632" t="s">
        <v>8315</v>
      </c>
      <c r="R3632" t="s">
        <v>8357</v>
      </c>
      <c r="S3632" s="14">
        <f t="shared" si="216"/>
        <v>41942.84710648148</v>
      </c>
      <c r="T3632" s="14">
        <f t="shared" si="21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P3633">
        <f t="shared" si="215"/>
        <v>147.88135593220338</v>
      </c>
      <c r="Q3633" t="s">
        <v>8315</v>
      </c>
      <c r="R3633" t="s">
        <v>8357</v>
      </c>
      <c r="S3633" s="14">
        <f t="shared" si="216"/>
        <v>41880.753437499996</v>
      </c>
      <c r="T3633" s="14">
        <f t="shared" si="21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P3634">
        <f t="shared" si="215"/>
        <v>100</v>
      </c>
      <c r="Q3634" t="s">
        <v>8315</v>
      </c>
      <c r="R3634" t="s">
        <v>8357</v>
      </c>
      <c r="S3634" s="14">
        <f t="shared" si="216"/>
        <v>41946.936909722222</v>
      </c>
      <c r="T3634" s="14">
        <f t="shared" si="21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P3635">
        <f t="shared" si="215"/>
        <v>56.838709677419352</v>
      </c>
      <c r="Q3635" t="s">
        <v>8315</v>
      </c>
      <c r="R3635" t="s">
        <v>8357</v>
      </c>
      <c r="S3635" s="14">
        <f t="shared" si="216"/>
        <v>42649.623460648145</v>
      </c>
      <c r="T3635" s="14">
        <f t="shared" si="21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P3636">
        <f t="shared" si="215"/>
        <v>176.94444444444446</v>
      </c>
      <c r="Q3636" t="s">
        <v>8315</v>
      </c>
      <c r="R3636" t="s">
        <v>8357</v>
      </c>
      <c r="S3636" s="14">
        <f t="shared" si="216"/>
        <v>42701.166365740741</v>
      </c>
      <c r="T3636" s="14">
        <f t="shared" si="21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P3637">
        <f t="shared" si="215"/>
        <v>127.6</v>
      </c>
      <c r="Q3637" t="s">
        <v>8315</v>
      </c>
      <c r="R3637" t="s">
        <v>8357</v>
      </c>
      <c r="S3637" s="14">
        <f t="shared" si="216"/>
        <v>42450.88282407407</v>
      </c>
      <c r="T3637" s="14">
        <f t="shared" si="21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P3638" t="e">
        <f t="shared" si="215"/>
        <v>#DIV/0!</v>
      </c>
      <c r="Q3638" t="s">
        <v>8315</v>
      </c>
      <c r="R3638" t="s">
        <v>8357</v>
      </c>
      <c r="S3638" s="14">
        <f t="shared" si="216"/>
        <v>42226.694780092599</v>
      </c>
      <c r="T3638" s="14">
        <f t="shared" si="21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P3639">
        <f t="shared" si="215"/>
        <v>66.142857142857139</v>
      </c>
      <c r="Q3639" t="s">
        <v>8315</v>
      </c>
      <c r="R3639" t="s">
        <v>8357</v>
      </c>
      <c r="S3639" s="14">
        <f t="shared" si="216"/>
        <v>41975.700636574074</v>
      </c>
      <c r="T3639" s="14">
        <f t="shared" si="21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P3640">
        <f t="shared" si="215"/>
        <v>108</v>
      </c>
      <c r="Q3640" t="s">
        <v>8315</v>
      </c>
      <c r="R3640" t="s">
        <v>8357</v>
      </c>
      <c r="S3640" s="14">
        <f t="shared" si="216"/>
        <v>42053.672824074078</v>
      </c>
      <c r="T3640" s="14">
        <f t="shared" si="21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P3641">
        <f t="shared" si="215"/>
        <v>1</v>
      </c>
      <c r="Q3641" t="s">
        <v>8315</v>
      </c>
      <c r="R3641" t="s">
        <v>8357</v>
      </c>
      <c r="S3641" s="14">
        <f t="shared" si="216"/>
        <v>42590.677152777775</v>
      </c>
      <c r="T3641" s="14">
        <f t="shared" si="21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P3642">
        <f t="shared" si="215"/>
        <v>18.333333333333332</v>
      </c>
      <c r="Q3642" t="s">
        <v>8315</v>
      </c>
      <c r="R3642" t="s">
        <v>8357</v>
      </c>
      <c r="S3642" s="14">
        <f t="shared" si="216"/>
        <v>42104.781597222223</v>
      </c>
      <c r="T3642" s="14">
        <f t="shared" si="21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P3643" t="e">
        <f t="shared" si="215"/>
        <v>#DIV/0!</v>
      </c>
      <c r="Q3643" t="s">
        <v>8315</v>
      </c>
      <c r="R3643" t="s">
        <v>8357</v>
      </c>
      <c r="S3643" s="14">
        <f t="shared" si="216"/>
        <v>41899.627071759263</v>
      </c>
      <c r="T3643" s="14">
        <f t="shared" si="21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P3644">
        <f t="shared" si="215"/>
        <v>7.5</v>
      </c>
      <c r="Q3644" t="s">
        <v>8315</v>
      </c>
      <c r="R3644" t="s">
        <v>8357</v>
      </c>
      <c r="S3644" s="14">
        <f t="shared" si="216"/>
        <v>42297.816284722227</v>
      </c>
      <c r="T3644" s="14">
        <f t="shared" si="21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P3645" t="e">
        <f t="shared" si="215"/>
        <v>#DIV/0!</v>
      </c>
      <c r="Q3645" t="s">
        <v>8315</v>
      </c>
      <c r="R3645" t="s">
        <v>8357</v>
      </c>
      <c r="S3645" s="14">
        <f t="shared" si="216"/>
        <v>42285.143969907411</v>
      </c>
      <c r="T3645" s="14">
        <f t="shared" si="21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P3646">
        <f t="shared" si="215"/>
        <v>68.416666666666671</v>
      </c>
      <c r="Q3646" t="s">
        <v>8315</v>
      </c>
      <c r="R3646" t="s">
        <v>8357</v>
      </c>
      <c r="S3646" s="14">
        <f t="shared" si="216"/>
        <v>42409.241747685184</v>
      </c>
      <c r="T3646" s="14">
        <f t="shared" si="21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P3647">
        <f t="shared" si="215"/>
        <v>1</v>
      </c>
      <c r="Q3647" t="s">
        <v>8315</v>
      </c>
      <c r="R3647" t="s">
        <v>8357</v>
      </c>
      <c r="S3647" s="14">
        <f t="shared" si="216"/>
        <v>42665.970347222217</v>
      </c>
      <c r="T3647" s="14">
        <f t="shared" si="21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P3648">
        <f t="shared" si="215"/>
        <v>60.125</v>
      </c>
      <c r="Q3648" t="s">
        <v>8315</v>
      </c>
      <c r="R3648" t="s">
        <v>8357</v>
      </c>
      <c r="S3648" s="14">
        <f t="shared" si="216"/>
        <v>42140.421319444446</v>
      </c>
      <c r="T3648" s="14">
        <f t="shared" si="21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P3649">
        <f t="shared" si="215"/>
        <v>15</v>
      </c>
      <c r="Q3649" t="s">
        <v>8315</v>
      </c>
      <c r="R3649" t="s">
        <v>8357</v>
      </c>
      <c r="S3649" s="14">
        <f t="shared" si="216"/>
        <v>42598.749155092592</v>
      </c>
      <c r="T3649" s="14">
        <f t="shared" si="21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P3650">
        <f t="shared" si="215"/>
        <v>550.04109589041093</v>
      </c>
      <c r="Q3650" t="s">
        <v>8315</v>
      </c>
      <c r="R3650" t="s">
        <v>8316</v>
      </c>
      <c r="S3650" s="14">
        <f t="shared" si="216"/>
        <v>41887.292187500003</v>
      </c>
      <c r="T3650" s="14">
        <f t="shared" si="21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P3651">
        <f t="shared" ref="P3651:P3714" si="218">AVERAGE(E3651/L3651)</f>
        <v>97.5</v>
      </c>
      <c r="Q3651" t="s">
        <v>8315</v>
      </c>
      <c r="R3651" t="s">
        <v>8316</v>
      </c>
      <c r="S3651" s="14">
        <f t="shared" ref="S3651:S3714" si="219">(((J3651/60)/60)/24+DATE(1970,1,1))</f>
        <v>41780.712893518517</v>
      </c>
      <c r="T3651" s="14">
        <f t="shared" ref="T3651:T3714" si="22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P3652">
        <f t="shared" si="218"/>
        <v>29.411764705882351</v>
      </c>
      <c r="Q3652" t="s">
        <v>8315</v>
      </c>
      <c r="R3652" t="s">
        <v>8316</v>
      </c>
      <c r="S3652" s="14">
        <f t="shared" si="219"/>
        <v>42381.478981481487</v>
      </c>
      <c r="T3652" s="14">
        <f t="shared" si="22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P3653">
        <f t="shared" si="218"/>
        <v>57.777777777777779</v>
      </c>
      <c r="Q3653" t="s">
        <v>8315</v>
      </c>
      <c r="R3653" t="s">
        <v>8316</v>
      </c>
      <c r="S3653" s="14">
        <f t="shared" si="219"/>
        <v>41828.646319444444</v>
      </c>
      <c r="T3653" s="14">
        <f t="shared" si="22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P3654">
        <f t="shared" si="218"/>
        <v>44.235294117647058</v>
      </c>
      <c r="Q3654" t="s">
        <v>8315</v>
      </c>
      <c r="R3654" t="s">
        <v>8316</v>
      </c>
      <c r="S3654" s="14">
        <f t="shared" si="219"/>
        <v>42596.644699074073</v>
      </c>
      <c r="T3654" s="14">
        <f t="shared" si="22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P3655">
        <f t="shared" si="218"/>
        <v>60.909090909090907</v>
      </c>
      <c r="Q3655" t="s">
        <v>8315</v>
      </c>
      <c r="R3655" t="s">
        <v>8316</v>
      </c>
      <c r="S3655" s="14">
        <f t="shared" si="219"/>
        <v>42191.363506944443</v>
      </c>
      <c r="T3655" s="14">
        <f t="shared" si="22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P3656">
        <f t="shared" si="218"/>
        <v>68.84210526315789</v>
      </c>
      <c r="Q3656" t="s">
        <v>8315</v>
      </c>
      <c r="R3656" t="s">
        <v>8316</v>
      </c>
      <c r="S3656" s="14">
        <f t="shared" si="219"/>
        <v>42440.416504629626</v>
      </c>
      <c r="T3656" s="14">
        <f t="shared" si="22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P3657">
        <f t="shared" si="218"/>
        <v>73.582278481012665</v>
      </c>
      <c r="Q3657" t="s">
        <v>8315</v>
      </c>
      <c r="R3657" t="s">
        <v>8316</v>
      </c>
      <c r="S3657" s="14">
        <f t="shared" si="219"/>
        <v>42173.803217592591</v>
      </c>
      <c r="T3657" s="14">
        <f t="shared" si="22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P3658">
        <f t="shared" si="218"/>
        <v>115.02173913043478</v>
      </c>
      <c r="Q3658" t="s">
        <v>8315</v>
      </c>
      <c r="R3658" t="s">
        <v>8316</v>
      </c>
      <c r="S3658" s="14">
        <f t="shared" si="219"/>
        <v>42737.910138888896</v>
      </c>
      <c r="T3658" s="14">
        <f t="shared" si="22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P3659">
        <f t="shared" si="218"/>
        <v>110.75</v>
      </c>
      <c r="Q3659" t="s">
        <v>8315</v>
      </c>
      <c r="R3659" t="s">
        <v>8316</v>
      </c>
      <c r="S3659" s="14">
        <f t="shared" si="219"/>
        <v>42499.629849537043</v>
      </c>
      <c r="T3659" s="14">
        <f t="shared" si="22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P3660">
        <f t="shared" si="218"/>
        <v>75.5</v>
      </c>
      <c r="Q3660" t="s">
        <v>8315</v>
      </c>
      <c r="R3660" t="s">
        <v>8316</v>
      </c>
      <c r="S3660" s="14">
        <f t="shared" si="219"/>
        <v>41775.858564814815</v>
      </c>
      <c r="T3660" s="14">
        <f t="shared" si="22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P3661">
        <f t="shared" si="218"/>
        <v>235.46153846153845</v>
      </c>
      <c r="Q3661" t="s">
        <v>8315</v>
      </c>
      <c r="R3661" t="s">
        <v>8316</v>
      </c>
      <c r="S3661" s="14">
        <f t="shared" si="219"/>
        <v>42055.277199074073</v>
      </c>
      <c r="T3661" s="14">
        <f t="shared" si="22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P3662">
        <f t="shared" si="218"/>
        <v>11.363636363636363</v>
      </c>
      <c r="Q3662" t="s">
        <v>8315</v>
      </c>
      <c r="R3662" t="s">
        <v>8316</v>
      </c>
      <c r="S3662" s="14">
        <f t="shared" si="219"/>
        <v>41971.881076388891</v>
      </c>
      <c r="T3662" s="14">
        <f t="shared" si="22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P3663">
        <f t="shared" si="218"/>
        <v>92.5</v>
      </c>
      <c r="Q3663" t="s">
        <v>8315</v>
      </c>
      <c r="R3663" t="s">
        <v>8316</v>
      </c>
      <c r="S3663" s="14">
        <f t="shared" si="219"/>
        <v>42447.896666666667</v>
      </c>
      <c r="T3663" s="14">
        <f t="shared" si="22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P3664">
        <f t="shared" si="218"/>
        <v>202.85</v>
      </c>
      <c r="Q3664" t="s">
        <v>8315</v>
      </c>
      <c r="R3664" t="s">
        <v>8316</v>
      </c>
      <c r="S3664" s="14">
        <f t="shared" si="219"/>
        <v>42064.220069444447</v>
      </c>
      <c r="T3664" s="14">
        <f t="shared" si="22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P3665">
        <f t="shared" si="218"/>
        <v>26</v>
      </c>
      <c r="Q3665" t="s">
        <v>8315</v>
      </c>
      <c r="R3665" t="s">
        <v>8316</v>
      </c>
      <c r="S3665" s="14">
        <f t="shared" si="219"/>
        <v>42665.451736111107</v>
      </c>
      <c r="T3665" s="14">
        <f t="shared" si="22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P3666">
        <f t="shared" si="218"/>
        <v>46.05263157894737</v>
      </c>
      <c r="Q3666" t="s">
        <v>8315</v>
      </c>
      <c r="R3666" t="s">
        <v>8316</v>
      </c>
      <c r="S3666" s="14">
        <f t="shared" si="219"/>
        <v>42523.248715277776</v>
      </c>
      <c r="T3666" s="14">
        <f t="shared" si="22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P3667">
        <f t="shared" si="218"/>
        <v>51</v>
      </c>
      <c r="Q3667" t="s">
        <v>8315</v>
      </c>
      <c r="R3667" t="s">
        <v>8316</v>
      </c>
      <c r="S3667" s="14">
        <f t="shared" si="219"/>
        <v>42294.808124999996</v>
      </c>
      <c r="T3667" s="14">
        <f t="shared" si="22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P3668">
        <f t="shared" si="218"/>
        <v>31.578947368421051</v>
      </c>
      <c r="Q3668" t="s">
        <v>8315</v>
      </c>
      <c r="R3668" t="s">
        <v>8316</v>
      </c>
      <c r="S3668" s="14">
        <f t="shared" si="219"/>
        <v>41822.90488425926</v>
      </c>
      <c r="T3668" s="14">
        <f t="shared" si="22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P3669">
        <f t="shared" si="218"/>
        <v>53.363965517241382</v>
      </c>
      <c r="Q3669" t="s">
        <v>8315</v>
      </c>
      <c r="R3669" t="s">
        <v>8316</v>
      </c>
      <c r="S3669" s="14">
        <f t="shared" si="219"/>
        <v>42173.970127314817</v>
      </c>
      <c r="T3669" s="14">
        <f t="shared" si="22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P3670">
        <f t="shared" si="218"/>
        <v>36.964285714285715</v>
      </c>
      <c r="Q3670" t="s">
        <v>8315</v>
      </c>
      <c r="R3670" t="s">
        <v>8316</v>
      </c>
      <c r="S3670" s="14">
        <f t="shared" si="219"/>
        <v>42185.556157407409</v>
      </c>
      <c r="T3670" s="14">
        <f t="shared" si="22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P3671">
        <f t="shared" si="218"/>
        <v>81.294117647058826</v>
      </c>
      <c r="Q3671" t="s">
        <v>8315</v>
      </c>
      <c r="R3671" t="s">
        <v>8316</v>
      </c>
      <c r="S3671" s="14">
        <f t="shared" si="219"/>
        <v>42136.675196759257</v>
      </c>
      <c r="T3671" s="14">
        <f t="shared" si="22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P3672">
        <f t="shared" si="218"/>
        <v>20.083333333333332</v>
      </c>
      <c r="Q3672" t="s">
        <v>8315</v>
      </c>
      <c r="R3672" t="s">
        <v>8316</v>
      </c>
      <c r="S3672" s="14">
        <f t="shared" si="219"/>
        <v>42142.514016203699</v>
      </c>
      <c r="T3672" s="14">
        <f t="shared" si="22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P3673">
        <f t="shared" si="218"/>
        <v>88.25</v>
      </c>
      <c r="Q3673" t="s">
        <v>8315</v>
      </c>
      <c r="R3673" t="s">
        <v>8316</v>
      </c>
      <c r="S3673" s="14">
        <f t="shared" si="219"/>
        <v>41820.62809027778</v>
      </c>
      <c r="T3673" s="14">
        <f t="shared" si="22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P3674">
        <f t="shared" si="218"/>
        <v>53.438596491228068</v>
      </c>
      <c r="Q3674" t="s">
        <v>8315</v>
      </c>
      <c r="R3674" t="s">
        <v>8316</v>
      </c>
      <c r="S3674" s="14">
        <f t="shared" si="219"/>
        <v>41878.946574074071</v>
      </c>
      <c r="T3674" s="14">
        <f t="shared" si="22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P3675">
        <f t="shared" si="218"/>
        <v>39.868421052631582</v>
      </c>
      <c r="Q3675" t="s">
        <v>8315</v>
      </c>
      <c r="R3675" t="s">
        <v>8316</v>
      </c>
      <c r="S3675" s="14">
        <f t="shared" si="219"/>
        <v>41914.295104166667</v>
      </c>
      <c r="T3675" s="14">
        <f t="shared" si="22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P3676">
        <f t="shared" si="218"/>
        <v>145.16129032258064</v>
      </c>
      <c r="Q3676" t="s">
        <v>8315</v>
      </c>
      <c r="R3676" t="s">
        <v>8316</v>
      </c>
      <c r="S3676" s="14">
        <f t="shared" si="219"/>
        <v>42556.873020833329</v>
      </c>
      <c r="T3676" s="14">
        <f t="shared" si="22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P3677">
        <f t="shared" si="218"/>
        <v>23.333333333333332</v>
      </c>
      <c r="Q3677" t="s">
        <v>8315</v>
      </c>
      <c r="R3677" t="s">
        <v>8316</v>
      </c>
      <c r="S3677" s="14">
        <f t="shared" si="219"/>
        <v>42493.597013888888</v>
      </c>
      <c r="T3677" s="14">
        <f t="shared" si="22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P3678">
        <f t="shared" si="218"/>
        <v>64.375</v>
      </c>
      <c r="Q3678" t="s">
        <v>8315</v>
      </c>
      <c r="R3678" t="s">
        <v>8316</v>
      </c>
      <c r="S3678" s="14">
        <f t="shared" si="219"/>
        <v>41876.815787037034</v>
      </c>
      <c r="T3678" s="14">
        <f t="shared" si="22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P3679">
        <f t="shared" si="218"/>
        <v>62.052763819095475</v>
      </c>
      <c r="Q3679" t="s">
        <v>8315</v>
      </c>
      <c r="R3679" t="s">
        <v>8316</v>
      </c>
      <c r="S3679" s="14">
        <f t="shared" si="219"/>
        <v>41802.574282407404</v>
      </c>
      <c r="T3679" s="14">
        <f t="shared" si="22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P3680">
        <f t="shared" si="218"/>
        <v>66.129032258064512</v>
      </c>
      <c r="Q3680" t="s">
        <v>8315</v>
      </c>
      <c r="R3680" t="s">
        <v>8316</v>
      </c>
      <c r="S3680" s="14">
        <f t="shared" si="219"/>
        <v>42120.531226851846</v>
      </c>
      <c r="T3680" s="14">
        <f t="shared" si="22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P3681">
        <f t="shared" si="218"/>
        <v>73.400000000000006</v>
      </c>
      <c r="Q3681" t="s">
        <v>8315</v>
      </c>
      <c r="R3681" t="s">
        <v>8316</v>
      </c>
      <c r="S3681" s="14">
        <f t="shared" si="219"/>
        <v>41786.761354166665</v>
      </c>
      <c r="T3681" s="14">
        <f t="shared" si="22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P3682">
        <f t="shared" si="218"/>
        <v>99.5</v>
      </c>
      <c r="Q3682" t="s">
        <v>8315</v>
      </c>
      <c r="R3682" t="s">
        <v>8316</v>
      </c>
      <c r="S3682" s="14">
        <f t="shared" si="219"/>
        <v>42627.454097222217</v>
      </c>
      <c r="T3682" s="14">
        <f t="shared" si="22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P3683">
        <f t="shared" si="218"/>
        <v>62.166666666666664</v>
      </c>
      <c r="Q3683" t="s">
        <v>8315</v>
      </c>
      <c r="R3683" t="s">
        <v>8316</v>
      </c>
      <c r="S3683" s="14">
        <f t="shared" si="219"/>
        <v>42374.651504629626</v>
      </c>
      <c r="T3683" s="14">
        <f t="shared" si="22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P3684">
        <f t="shared" si="218"/>
        <v>62.328358208955223</v>
      </c>
      <c r="Q3684" t="s">
        <v>8315</v>
      </c>
      <c r="R3684" t="s">
        <v>8316</v>
      </c>
      <c r="S3684" s="14">
        <f t="shared" si="219"/>
        <v>41772.685393518521</v>
      </c>
      <c r="T3684" s="14">
        <f t="shared" si="22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P3685">
        <f t="shared" si="218"/>
        <v>58.787878787878789</v>
      </c>
      <c r="Q3685" t="s">
        <v>8315</v>
      </c>
      <c r="R3685" t="s">
        <v>8316</v>
      </c>
      <c r="S3685" s="14">
        <f t="shared" si="219"/>
        <v>42633.116851851853</v>
      </c>
      <c r="T3685" s="14">
        <f t="shared" si="22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P3686">
        <f t="shared" si="218"/>
        <v>45.347826086956523</v>
      </c>
      <c r="Q3686" t="s">
        <v>8315</v>
      </c>
      <c r="R3686" t="s">
        <v>8316</v>
      </c>
      <c r="S3686" s="14">
        <f t="shared" si="219"/>
        <v>42219.180393518516</v>
      </c>
      <c r="T3686" s="14">
        <f t="shared" si="22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P3687">
        <f t="shared" si="218"/>
        <v>41.944444444444443</v>
      </c>
      <c r="Q3687" t="s">
        <v>8315</v>
      </c>
      <c r="R3687" t="s">
        <v>8316</v>
      </c>
      <c r="S3687" s="14">
        <f t="shared" si="219"/>
        <v>41753.593275462961</v>
      </c>
      <c r="T3687" s="14">
        <f t="shared" si="22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P3688">
        <f t="shared" si="218"/>
        <v>59.166666666666664</v>
      </c>
      <c r="Q3688" t="s">
        <v>8315</v>
      </c>
      <c r="R3688" t="s">
        <v>8316</v>
      </c>
      <c r="S3688" s="14">
        <f t="shared" si="219"/>
        <v>42230.662731481483</v>
      </c>
      <c r="T3688" s="14">
        <f t="shared" si="22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P3689">
        <f t="shared" si="218"/>
        <v>200.49</v>
      </c>
      <c r="Q3689" t="s">
        <v>8315</v>
      </c>
      <c r="R3689" t="s">
        <v>8316</v>
      </c>
      <c r="S3689" s="14">
        <f t="shared" si="219"/>
        <v>41787.218229166669</v>
      </c>
      <c r="T3689" s="14">
        <f t="shared" si="22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P3690">
        <f t="shared" si="218"/>
        <v>83.974358974358978</v>
      </c>
      <c r="Q3690" t="s">
        <v>8315</v>
      </c>
      <c r="R3690" t="s">
        <v>8316</v>
      </c>
      <c r="S3690" s="14">
        <f t="shared" si="219"/>
        <v>41829.787083333329</v>
      </c>
      <c r="T3690" s="14">
        <f t="shared" si="22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P3691">
        <f t="shared" si="218"/>
        <v>57.258064516129032</v>
      </c>
      <c r="Q3691" t="s">
        <v>8315</v>
      </c>
      <c r="R3691" t="s">
        <v>8316</v>
      </c>
      <c r="S3691" s="14">
        <f t="shared" si="219"/>
        <v>42147.826840277776</v>
      </c>
      <c r="T3691" s="14">
        <f t="shared" si="22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P3692">
        <f t="shared" si="218"/>
        <v>58.064516129032256</v>
      </c>
      <c r="Q3692" t="s">
        <v>8315</v>
      </c>
      <c r="R3692" t="s">
        <v>8316</v>
      </c>
      <c r="S3692" s="14">
        <f t="shared" si="219"/>
        <v>41940.598182870373</v>
      </c>
      <c r="T3692" s="14">
        <f t="shared" si="22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P3693">
        <f t="shared" si="218"/>
        <v>186.80291970802921</v>
      </c>
      <c r="Q3693" t="s">
        <v>8315</v>
      </c>
      <c r="R3693" t="s">
        <v>8316</v>
      </c>
      <c r="S3693" s="14">
        <f t="shared" si="219"/>
        <v>42020.700567129628</v>
      </c>
      <c r="T3693" s="14">
        <f t="shared" si="22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P3694">
        <f t="shared" si="218"/>
        <v>74.117647058823536</v>
      </c>
      <c r="Q3694" t="s">
        <v>8315</v>
      </c>
      <c r="R3694" t="s">
        <v>8316</v>
      </c>
      <c r="S3694" s="14">
        <f t="shared" si="219"/>
        <v>41891.96503472222</v>
      </c>
      <c r="T3694" s="14">
        <f t="shared" si="22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P3695">
        <f t="shared" si="218"/>
        <v>30.714285714285715</v>
      </c>
      <c r="Q3695" t="s">
        <v>8315</v>
      </c>
      <c r="R3695" t="s">
        <v>8316</v>
      </c>
      <c r="S3695" s="14">
        <f t="shared" si="219"/>
        <v>42309.191307870366</v>
      </c>
      <c r="T3695" s="14">
        <f t="shared" si="22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P3696">
        <f t="shared" si="218"/>
        <v>62.666666666666664</v>
      </c>
      <c r="Q3696" t="s">
        <v>8315</v>
      </c>
      <c r="R3696" t="s">
        <v>8316</v>
      </c>
      <c r="S3696" s="14">
        <f t="shared" si="219"/>
        <v>42490.133877314816</v>
      </c>
      <c r="T3696" s="14">
        <f t="shared" si="22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P3697">
        <f t="shared" si="218"/>
        <v>121.36363636363636</v>
      </c>
      <c r="Q3697" t="s">
        <v>8315</v>
      </c>
      <c r="R3697" t="s">
        <v>8316</v>
      </c>
      <c r="S3697" s="14">
        <f t="shared" si="219"/>
        <v>41995.870486111111</v>
      </c>
      <c r="T3697" s="14">
        <f t="shared" si="22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P3698">
        <f t="shared" si="218"/>
        <v>39.743589743589745</v>
      </c>
      <c r="Q3698" t="s">
        <v>8315</v>
      </c>
      <c r="R3698" t="s">
        <v>8316</v>
      </c>
      <c r="S3698" s="14">
        <f t="shared" si="219"/>
        <v>41988.617083333331</v>
      </c>
      <c r="T3698" s="14">
        <f t="shared" si="22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P3699">
        <f t="shared" si="218"/>
        <v>72</v>
      </c>
      <c r="Q3699" t="s">
        <v>8315</v>
      </c>
      <c r="R3699" t="s">
        <v>8316</v>
      </c>
      <c r="S3699" s="14">
        <f t="shared" si="219"/>
        <v>42479.465833333335</v>
      </c>
      <c r="T3699" s="14">
        <f t="shared" si="22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P3700">
        <f t="shared" si="218"/>
        <v>40.632352941176471</v>
      </c>
      <c r="Q3700" t="s">
        <v>8315</v>
      </c>
      <c r="R3700" t="s">
        <v>8316</v>
      </c>
      <c r="S3700" s="14">
        <f t="shared" si="219"/>
        <v>42401.806562500002</v>
      </c>
      <c r="T3700" s="14">
        <f t="shared" si="22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P3701">
        <f t="shared" si="218"/>
        <v>63</v>
      </c>
      <c r="Q3701" t="s">
        <v>8315</v>
      </c>
      <c r="R3701" t="s">
        <v>8316</v>
      </c>
      <c r="S3701" s="14">
        <f t="shared" si="219"/>
        <v>41897.602037037039</v>
      </c>
      <c r="T3701" s="14">
        <f t="shared" si="22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P3702">
        <f t="shared" si="218"/>
        <v>33.666666666666664</v>
      </c>
      <c r="Q3702" t="s">
        <v>8315</v>
      </c>
      <c r="R3702" t="s">
        <v>8316</v>
      </c>
      <c r="S3702" s="14">
        <f t="shared" si="219"/>
        <v>41882.585648148146</v>
      </c>
      <c r="T3702" s="14">
        <f t="shared" si="22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P3703">
        <f t="shared" si="218"/>
        <v>38.589743589743591</v>
      </c>
      <c r="Q3703" t="s">
        <v>8315</v>
      </c>
      <c r="R3703" t="s">
        <v>8316</v>
      </c>
      <c r="S3703" s="14">
        <f t="shared" si="219"/>
        <v>42129.541585648149</v>
      </c>
      <c r="T3703" s="14">
        <f t="shared" si="22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P3704">
        <f t="shared" si="218"/>
        <v>155.95238095238096</v>
      </c>
      <c r="Q3704" t="s">
        <v>8315</v>
      </c>
      <c r="R3704" t="s">
        <v>8316</v>
      </c>
      <c r="S3704" s="14">
        <f t="shared" si="219"/>
        <v>42524.53800925926</v>
      </c>
      <c r="T3704" s="14">
        <f t="shared" si="22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P3705">
        <f t="shared" si="218"/>
        <v>43.2</v>
      </c>
      <c r="Q3705" t="s">
        <v>8315</v>
      </c>
      <c r="R3705" t="s">
        <v>8316</v>
      </c>
      <c r="S3705" s="14">
        <f t="shared" si="219"/>
        <v>42556.504490740743</v>
      </c>
      <c r="T3705" s="14">
        <f t="shared" si="22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P3706">
        <f t="shared" si="218"/>
        <v>15.148518518518518</v>
      </c>
      <c r="Q3706" t="s">
        <v>8315</v>
      </c>
      <c r="R3706" t="s">
        <v>8316</v>
      </c>
      <c r="S3706" s="14">
        <f t="shared" si="219"/>
        <v>42461.689745370371</v>
      </c>
      <c r="T3706" s="14">
        <f t="shared" si="22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P3707">
        <f t="shared" si="218"/>
        <v>83.571428571428569</v>
      </c>
      <c r="Q3707" t="s">
        <v>8315</v>
      </c>
      <c r="R3707" t="s">
        <v>8316</v>
      </c>
      <c r="S3707" s="14">
        <f t="shared" si="219"/>
        <v>41792.542986111112</v>
      </c>
      <c r="T3707" s="14">
        <f t="shared" si="22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P3708">
        <f t="shared" si="218"/>
        <v>140</v>
      </c>
      <c r="Q3708" t="s">
        <v>8315</v>
      </c>
      <c r="R3708" t="s">
        <v>8316</v>
      </c>
      <c r="S3708" s="14">
        <f t="shared" si="219"/>
        <v>41879.913761574076</v>
      </c>
      <c r="T3708" s="14">
        <f t="shared" si="22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P3709">
        <f t="shared" si="218"/>
        <v>80.869565217391298</v>
      </c>
      <c r="Q3709" t="s">
        <v>8315</v>
      </c>
      <c r="R3709" t="s">
        <v>8316</v>
      </c>
      <c r="S3709" s="14">
        <f t="shared" si="219"/>
        <v>42552.048356481479</v>
      </c>
      <c r="T3709" s="14">
        <f t="shared" si="22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P3710">
        <f t="shared" si="218"/>
        <v>53.846153846153847</v>
      </c>
      <c r="Q3710" t="s">
        <v>8315</v>
      </c>
      <c r="R3710" t="s">
        <v>8316</v>
      </c>
      <c r="S3710" s="14">
        <f t="shared" si="219"/>
        <v>41810.142199074071</v>
      </c>
      <c r="T3710" s="14">
        <f t="shared" si="22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P3711">
        <f t="shared" si="218"/>
        <v>30.928571428571427</v>
      </c>
      <c r="Q3711" t="s">
        <v>8315</v>
      </c>
      <c r="R3711" t="s">
        <v>8316</v>
      </c>
      <c r="S3711" s="14">
        <f t="shared" si="219"/>
        <v>41785.707708333335</v>
      </c>
      <c r="T3711" s="14">
        <f t="shared" si="22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P3712">
        <f t="shared" si="218"/>
        <v>67.962962962962962</v>
      </c>
      <c r="Q3712" t="s">
        <v>8315</v>
      </c>
      <c r="R3712" t="s">
        <v>8316</v>
      </c>
      <c r="S3712" s="14">
        <f t="shared" si="219"/>
        <v>42072.576249999998</v>
      </c>
      <c r="T3712" s="14">
        <f t="shared" si="22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P3713">
        <f t="shared" si="218"/>
        <v>27.142857142857142</v>
      </c>
      <c r="Q3713" t="s">
        <v>8315</v>
      </c>
      <c r="R3713" t="s">
        <v>8316</v>
      </c>
      <c r="S3713" s="14">
        <f t="shared" si="219"/>
        <v>41779.724224537036</v>
      </c>
      <c r="T3713" s="14">
        <f t="shared" si="22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P3714">
        <f t="shared" si="218"/>
        <v>110.86538461538461</v>
      </c>
      <c r="Q3714" t="s">
        <v>8315</v>
      </c>
      <c r="R3714" t="s">
        <v>8316</v>
      </c>
      <c r="S3714" s="14">
        <f t="shared" si="219"/>
        <v>42134.172071759262</v>
      </c>
      <c r="T3714" s="14">
        <f t="shared" si="22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P3715">
        <f t="shared" ref="P3715:P3778" si="221">AVERAGE(E3715/L3715)</f>
        <v>106.84210526315789</v>
      </c>
      <c r="Q3715" t="s">
        <v>8315</v>
      </c>
      <c r="R3715" t="s">
        <v>8316</v>
      </c>
      <c r="S3715" s="14">
        <f t="shared" ref="S3715:S3778" si="222">(((J3715/60)/60)/24+DATE(1970,1,1))</f>
        <v>42505.738032407404</v>
      </c>
      <c r="T3715" s="14">
        <f t="shared" ref="T3715:T3778" si="22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P3716">
        <f t="shared" si="221"/>
        <v>105.51546391752578</v>
      </c>
      <c r="Q3716" t="s">
        <v>8315</v>
      </c>
      <c r="R3716" t="s">
        <v>8316</v>
      </c>
      <c r="S3716" s="14">
        <f t="shared" si="222"/>
        <v>42118.556331018524</v>
      </c>
      <c r="T3716" s="14">
        <f t="shared" si="22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P3717">
        <f t="shared" si="221"/>
        <v>132.96296296296296</v>
      </c>
      <c r="Q3717" t="s">
        <v>8315</v>
      </c>
      <c r="R3717" t="s">
        <v>8316</v>
      </c>
      <c r="S3717" s="14">
        <f t="shared" si="222"/>
        <v>42036.995590277773</v>
      </c>
      <c r="T3717" s="14">
        <f t="shared" si="22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P3718">
        <f t="shared" si="221"/>
        <v>51.916666666666664</v>
      </c>
      <c r="Q3718" t="s">
        <v>8315</v>
      </c>
      <c r="R3718" t="s">
        <v>8316</v>
      </c>
      <c r="S3718" s="14">
        <f t="shared" si="222"/>
        <v>42360.887835648144</v>
      </c>
      <c r="T3718" s="14">
        <f t="shared" si="22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P3719">
        <f t="shared" si="221"/>
        <v>310</v>
      </c>
      <c r="Q3719" t="s">
        <v>8315</v>
      </c>
      <c r="R3719" t="s">
        <v>8316</v>
      </c>
      <c r="S3719" s="14">
        <f t="shared" si="222"/>
        <v>42102.866307870368</v>
      </c>
      <c r="T3719" s="14">
        <f t="shared" si="22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P3720">
        <f t="shared" si="221"/>
        <v>26.021739130434781</v>
      </c>
      <c r="Q3720" t="s">
        <v>8315</v>
      </c>
      <c r="R3720" t="s">
        <v>8316</v>
      </c>
      <c r="S3720" s="14">
        <f t="shared" si="222"/>
        <v>42032.716145833328</v>
      </c>
      <c r="T3720" s="14">
        <f t="shared" si="22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P3721">
        <f t="shared" si="221"/>
        <v>105</v>
      </c>
      <c r="Q3721" t="s">
        <v>8315</v>
      </c>
      <c r="R3721" t="s">
        <v>8316</v>
      </c>
      <c r="S3721" s="14">
        <f t="shared" si="222"/>
        <v>42147.729930555557</v>
      </c>
      <c r="T3721" s="14">
        <f t="shared" si="22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P3722">
        <f t="shared" si="221"/>
        <v>86.224999999999994</v>
      </c>
      <c r="Q3722" t="s">
        <v>8315</v>
      </c>
      <c r="R3722" t="s">
        <v>8316</v>
      </c>
      <c r="S3722" s="14">
        <f t="shared" si="222"/>
        <v>42165.993125000001</v>
      </c>
      <c r="T3722" s="14">
        <f t="shared" si="22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P3723">
        <f t="shared" si="221"/>
        <v>114.54545454545455</v>
      </c>
      <c r="Q3723" t="s">
        <v>8315</v>
      </c>
      <c r="R3723" t="s">
        <v>8316</v>
      </c>
      <c r="S3723" s="14">
        <f t="shared" si="222"/>
        <v>41927.936157407406</v>
      </c>
      <c r="T3723" s="14">
        <f t="shared" si="22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P3724">
        <f t="shared" si="221"/>
        <v>47.657142857142858</v>
      </c>
      <c r="Q3724" t="s">
        <v>8315</v>
      </c>
      <c r="R3724" t="s">
        <v>8316</v>
      </c>
      <c r="S3724" s="14">
        <f t="shared" si="222"/>
        <v>42381.671840277777</v>
      </c>
      <c r="T3724" s="14">
        <f t="shared" si="22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P3725">
        <f t="shared" si="221"/>
        <v>72.888888888888886</v>
      </c>
      <c r="Q3725" t="s">
        <v>8315</v>
      </c>
      <c r="R3725" t="s">
        <v>8316</v>
      </c>
      <c r="S3725" s="14">
        <f t="shared" si="222"/>
        <v>41943.753032407411</v>
      </c>
      <c r="T3725" s="14">
        <f t="shared" si="22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P3726">
        <f t="shared" si="221"/>
        <v>49.545505617977533</v>
      </c>
      <c r="Q3726" t="s">
        <v>8315</v>
      </c>
      <c r="R3726" t="s">
        <v>8316</v>
      </c>
      <c r="S3726" s="14">
        <f t="shared" si="222"/>
        <v>42465.491435185191</v>
      </c>
      <c r="T3726" s="14">
        <f t="shared" si="22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P3727">
        <f t="shared" si="221"/>
        <v>25.4</v>
      </c>
      <c r="Q3727" t="s">
        <v>8315</v>
      </c>
      <c r="R3727" t="s">
        <v>8316</v>
      </c>
      <c r="S3727" s="14">
        <f t="shared" si="222"/>
        <v>42401.945219907408</v>
      </c>
      <c r="T3727" s="14">
        <f t="shared" si="22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P3728">
        <f t="shared" si="221"/>
        <v>62.586956521739133</v>
      </c>
      <c r="Q3728" t="s">
        <v>8315</v>
      </c>
      <c r="R3728" t="s">
        <v>8316</v>
      </c>
      <c r="S3728" s="14">
        <f t="shared" si="222"/>
        <v>42462.140868055561</v>
      </c>
      <c r="T3728" s="14">
        <f t="shared" si="22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P3729">
        <f t="shared" si="221"/>
        <v>61.060606060606062</v>
      </c>
      <c r="Q3729" t="s">
        <v>8315</v>
      </c>
      <c r="R3729" t="s">
        <v>8316</v>
      </c>
      <c r="S3729" s="14">
        <f t="shared" si="222"/>
        <v>42632.348310185189</v>
      </c>
      <c r="T3729" s="14">
        <f t="shared" si="22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P3730">
        <f t="shared" si="221"/>
        <v>60.064516129032256</v>
      </c>
      <c r="Q3730" t="s">
        <v>8315</v>
      </c>
      <c r="R3730" t="s">
        <v>8316</v>
      </c>
      <c r="S3730" s="14">
        <f t="shared" si="222"/>
        <v>42205.171018518522</v>
      </c>
      <c r="T3730" s="14">
        <f t="shared" si="22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P3731">
        <f t="shared" si="221"/>
        <v>72.400000000000006</v>
      </c>
      <c r="Q3731" t="s">
        <v>8315</v>
      </c>
      <c r="R3731" t="s">
        <v>8316</v>
      </c>
      <c r="S3731" s="14">
        <f t="shared" si="222"/>
        <v>42041.205000000002</v>
      </c>
      <c r="T3731" s="14">
        <f t="shared" si="22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P3732">
        <f t="shared" si="221"/>
        <v>100</v>
      </c>
      <c r="Q3732" t="s">
        <v>8315</v>
      </c>
      <c r="R3732" t="s">
        <v>8316</v>
      </c>
      <c r="S3732" s="14">
        <f t="shared" si="222"/>
        <v>42203.677766203706</v>
      </c>
      <c r="T3732" s="14">
        <f t="shared" si="22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P3733">
        <f t="shared" si="221"/>
        <v>51.666666666666664</v>
      </c>
      <c r="Q3733" t="s">
        <v>8315</v>
      </c>
      <c r="R3733" t="s">
        <v>8316</v>
      </c>
      <c r="S3733" s="14">
        <f t="shared" si="222"/>
        <v>41983.752847222218</v>
      </c>
      <c r="T3733" s="14">
        <f t="shared" si="22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P3734">
        <f t="shared" si="221"/>
        <v>32.75</v>
      </c>
      <c r="Q3734" t="s">
        <v>8315</v>
      </c>
      <c r="R3734" t="s">
        <v>8316</v>
      </c>
      <c r="S3734" s="14">
        <f t="shared" si="222"/>
        <v>41968.677465277782</v>
      </c>
      <c r="T3734" s="14">
        <f t="shared" si="22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P3735" t="e">
        <f t="shared" si="221"/>
        <v>#DIV/0!</v>
      </c>
      <c r="Q3735" t="s">
        <v>8315</v>
      </c>
      <c r="R3735" t="s">
        <v>8316</v>
      </c>
      <c r="S3735" s="14">
        <f t="shared" si="222"/>
        <v>42103.024398148147</v>
      </c>
      <c r="T3735" s="14">
        <f t="shared" si="22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P3736">
        <f t="shared" si="221"/>
        <v>61</v>
      </c>
      <c r="Q3736" t="s">
        <v>8315</v>
      </c>
      <c r="R3736" t="s">
        <v>8316</v>
      </c>
      <c r="S3736" s="14">
        <f t="shared" si="222"/>
        <v>42089.901574074072</v>
      </c>
      <c r="T3736" s="14">
        <f t="shared" si="22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P3737">
        <f t="shared" si="221"/>
        <v>10</v>
      </c>
      <c r="Q3737" t="s">
        <v>8315</v>
      </c>
      <c r="R3737" t="s">
        <v>8316</v>
      </c>
      <c r="S3737" s="14">
        <f t="shared" si="222"/>
        <v>42122.693159722221</v>
      </c>
      <c r="T3737" s="14">
        <f t="shared" si="22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P3738">
        <f t="shared" si="221"/>
        <v>10</v>
      </c>
      <c r="Q3738" t="s">
        <v>8315</v>
      </c>
      <c r="R3738" t="s">
        <v>8316</v>
      </c>
      <c r="S3738" s="14">
        <f t="shared" si="222"/>
        <v>42048.711724537032</v>
      </c>
      <c r="T3738" s="14">
        <f t="shared" si="22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P3739">
        <f t="shared" si="221"/>
        <v>37.5</v>
      </c>
      <c r="Q3739" t="s">
        <v>8315</v>
      </c>
      <c r="R3739" t="s">
        <v>8316</v>
      </c>
      <c r="S3739" s="14">
        <f t="shared" si="222"/>
        <v>42297.691006944442</v>
      </c>
      <c r="T3739" s="14">
        <f t="shared" si="22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P3740">
        <f t="shared" si="221"/>
        <v>45</v>
      </c>
      <c r="Q3740" t="s">
        <v>8315</v>
      </c>
      <c r="R3740" t="s">
        <v>8316</v>
      </c>
      <c r="S3740" s="14">
        <f t="shared" si="222"/>
        <v>41813.938715277778</v>
      </c>
      <c r="T3740" s="14">
        <f t="shared" si="22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P3741">
        <f t="shared" si="221"/>
        <v>100.625</v>
      </c>
      <c r="Q3741" t="s">
        <v>8315</v>
      </c>
      <c r="R3741" t="s">
        <v>8316</v>
      </c>
      <c r="S3741" s="14">
        <f t="shared" si="222"/>
        <v>42548.449861111112</v>
      </c>
      <c r="T3741" s="14">
        <f t="shared" si="22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P3742">
        <f t="shared" si="221"/>
        <v>25.571428571428573</v>
      </c>
      <c r="Q3742" t="s">
        <v>8315</v>
      </c>
      <c r="R3742" t="s">
        <v>8316</v>
      </c>
      <c r="S3742" s="14">
        <f t="shared" si="222"/>
        <v>41833.089756944442</v>
      </c>
      <c r="T3742" s="14">
        <f t="shared" si="22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P3743" t="e">
        <f t="shared" si="221"/>
        <v>#DIV/0!</v>
      </c>
      <c r="Q3743" t="s">
        <v>8315</v>
      </c>
      <c r="R3743" t="s">
        <v>8316</v>
      </c>
      <c r="S3743" s="14">
        <f t="shared" si="222"/>
        <v>42325.920717592591</v>
      </c>
      <c r="T3743" s="14">
        <f t="shared" si="22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P3744">
        <f t="shared" si="221"/>
        <v>25</v>
      </c>
      <c r="Q3744" t="s">
        <v>8315</v>
      </c>
      <c r="R3744" t="s">
        <v>8316</v>
      </c>
      <c r="S3744" s="14">
        <f t="shared" si="222"/>
        <v>41858.214629629627</v>
      </c>
      <c r="T3744" s="14">
        <f t="shared" si="22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P3745" t="e">
        <f t="shared" si="221"/>
        <v>#DIV/0!</v>
      </c>
      <c r="Q3745" t="s">
        <v>8315</v>
      </c>
      <c r="R3745" t="s">
        <v>8316</v>
      </c>
      <c r="S3745" s="14">
        <f t="shared" si="222"/>
        <v>41793.710231481484</v>
      </c>
      <c r="T3745" s="14">
        <f t="shared" si="22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P3746" t="e">
        <f t="shared" si="221"/>
        <v>#DIV/0!</v>
      </c>
      <c r="Q3746" t="s">
        <v>8315</v>
      </c>
      <c r="R3746" t="s">
        <v>8316</v>
      </c>
      <c r="S3746" s="14">
        <f t="shared" si="222"/>
        <v>41793.814259259263</v>
      </c>
      <c r="T3746" s="14">
        <f t="shared" si="22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P3747">
        <f t="shared" si="221"/>
        <v>10</v>
      </c>
      <c r="Q3747" t="s">
        <v>8315</v>
      </c>
      <c r="R3747" t="s">
        <v>8316</v>
      </c>
      <c r="S3747" s="14">
        <f t="shared" si="222"/>
        <v>41831.697939814818</v>
      </c>
      <c r="T3747" s="14">
        <f t="shared" si="22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P3748">
        <f t="shared" si="221"/>
        <v>202</v>
      </c>
      <c r="Q3748" t="s">
        <v>8315</v>
      </c>
      <c r="R3748" t="s">
        <v>8316</v>
      </c>
      <c r="S3748" s="14">
        <f t="shared" si="222"/>
        <v>42621.389340277776</v>
      </c>
      <c r="T3748" s="14">
        <f t="shared" si="22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P3749">
        <f t="shared" si="221"/>
        <v>25</v>
      </c>
      <c r="Q3749" t="s">
        <v>8315</v>
      </c>
      <c r="R3749" t="s">
        <v>8316</v>
      </c>
      <c r="S3749" s="14">
        <f t="shared" si="222"/>
        <v>42164.299722222218</v>
      </c>
      <c r="T3749" s="14">
        <f t="shared" si="22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P3750">
        <f t="shared" si="221"/>
        <v>99.538461538461533</v>
      </c>
      <c r="Q3750" t="s">
        <v>8315</v>
      </c>
      <c r="R3750" t="s">
        <v>8357</v>
      </c>
      <c r="S3750" s="14">
        <f t="shared" si="222"/>
        <v>42395.706435185188</v>
      </c>
      <c r="T3750" s="14">
        <f t="shared" si="22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P3751">
        <f t="shared" si="221"/>
        <v>75</v>
      </c>
      <c r="Q3751" t="s">
        <v>8315</v>
      </c>
      <c r="R3751" t="s">
        <v>8357</v>
      </c>
      <c r="S3751" s="14">
        <f t="shared" si="222"/>
        <v>42458.127175925925</v>
      </c>
      <c r="T3751" s="14">
        <f t="shared" si="22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P3752">
        <f t="shared" si="221"/>
        <v>215.25</v>
      </c>
      <c r="Q3752" t="s">
        <v>8315</v>
      </c>
      <c r="R3752" t="s">
        <v>8357</v>
      </c>
      <c r="S3752" s="14">
        <f t="shared" si="222"/>
        <v>42016.981574074074</v>
      </c>
      <c r="T3752" s="14">
        <f t="shared" si="22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P3753">
        <f t="shared" si="221"/>
        <v>120.54545454545455</v>
      </c>
      <c r="Q3753" t="s">
        <v>8315</v>
      </c>
      <c r="R3753" t="s">
        <v>8357</v>
      </c>
      <c r="S3753" s="14">
        <f t="shared" si="222"/>
        <v>42403.035567129627</v>
      </c>
      <c r="T3753" s="14">
        <f t="shared" si="22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P3754">
        <f t="shared" si="221"/>
        <v>37.666666666666664</v>
      </c>
      <c r="Q3754" t="s">
        <v>8315</v>
      </c>
      <c r="R3754" t="s">
        <v>8357</v>
      </c>
      <c r="S3754" s="14">
        <f t="shared" si="222"/>
        <v>42619.802488425921</v>
      </c>
      <c r="T3754" s="14">
        <f t="shared" si="22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P3755">
        <f t="shared" si="221"/>
        <v>172.23333333333332</v>
      </c>
      <c r="Q3755" t="s">
        <v>8315</v>
      </c>
      <c r="R3755" t="s">
        <v>8357</v>
      </c>
      <c r="S3755" s="14">
        <f t="shared" si="222"/>
        <v>42128.824074074073</v>
      </c>
      <c r="T3755" s="14">
        <f t="shared" si="22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P3756">
        <f t="shared" si="221"/>
        <v>111.11111111111111</v>
      </c>
      <c r="Q3756" t="s">
        <v>8315</v>
      </c>
      <c r="R3756" t="s">
        <v>8357</v>
      </c>
      <c r="S3756" s="14">
        <f t="shared" si="222"/>
        <v>41808.881215277775</v>
      </c>
      <c r="T3756" s="14">
        <f t="shared" si="22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P3757">
        <f t="shared" si="221"/>
        <v>25.464285714285715</v>
      </c>
      <c r="Q3757" t="s">
        <v>8315</v>
      </c>
      <c r="R3757" t="s">
        <v>8357</v>
      </c>
      <c r="S3757" s="14">
        <f t="shared" si="222"/>
        <v>42445.866979166662</v>
      </c>
      <c r="T3757" s="14">
        <f t="shared" si="22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P3758">
        <f t="shared" si="221"/>
        <v>267.64705882352939</v>
      </c>
      <c r="Q3758" t="s">
        <v>8315</v>
      </c>
      <c r="R3758" t="s">
        <v>8357</v>
      </c>
      <c r="S3758" s="14">
        <f t="shared" si="222"/>
        <v>41771.814791666664</v>
      </c>
      <c r="T3758" s="14">
        <f t="shared" si="22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P3759">
        <f t="shared" si="221"/>
        <v>75.959999999999994</v>
      </c>
      <c r="Q3759" t="s">
        <v>8315</v>
      </c>
      <c r="R3759" t="s">
        <v>8357</v>
      </c>
      <c r="S3759" s="14">
        <f t="shared" si="222"/>
        <v>41954.850868055553</v>
      </c>
      <c r="T3759" s="14">
        <f t="shared" si="22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P3760">
        <f t="shared" si="221"/>
        <v>59.03846153846154</v>
      </c>
      <c r="Q3760" t="s">
        <v>8315</v>
      </c>
      <c r="R3760" t="s">
        <v>8357</v>
      </c>
      <c r="S3760" s="14">
        <f t="shared" si="222"/>
        <v>41747.471504629626</v>
      </c>
      <c r="T3760" s="14">
        <f t="shared" si="22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P3761">
        <f t="shared" si="221"/>
        <v>50.111022727272733</v>
      </c>
      <c r="Q3761" t="s">
        <v>8315</v>
      </c>
      <c r="R3761" t="s">
        <v>8357</v>
      </c>
      <c r="S3761" s="14">
        <f t="shared" si="222"/>
        <v>42182.108252314814</v>
      </c>
      <c r="T3761" s="14">
        <f t="shared" si="22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P3762">
        <f t="shared" si="221"/>
        <v>55.502967032967035</v>
      </c>
      <c r="Q3762" t="s">
        <v>8315</v>
      </c>
      <c r="R3762" t="s">
        <v>8357</v>
      </c>
      <c r="S3762" s="14">
        <f t="shared" si="222"/>
        <v>41739.525300925925</v>
      </c>
      <c r="T3762" s="14">
        <f t="shared" si="22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P3763">
        <f t="shared" si="221"/>
        <v>166.66666666666666</v>
      </c>
      <c r="Q3763" t="s">
        <v>8315</v>
      </c>
      <c r="R3763" t="s">
        <v>8357</v>
      </c>
      <c r="S3763" s="14">
        <f t="shared" si="222"/>
        <v>42173.466863425929</v>
      </c>
      <c r="T3763" s="14">
        <f t="shared" si="22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P3764">
        <f t="shared" si="221"/>
        <v>47.428571428571431</v>
      </c>
      <c r="Q3764" t="s">
        <v>8315</v>
      </c>
      <c r="R3764" t="s">
        <v>8357</v>
      </c>
      <c r="S3764" s="14">
        <f t="shared" si="222"/>
        <v>42193.813530092593</v>
      </c>
      <c r="T3764" s="14">
        <f t="shared" si="22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P3765">
        <f t="shared" si="221"/>
        <v>64.935064935064929</v>
      </c>
      <c r="Q3765" t="s">
        <v>8315</v>
      </c>
      <c r="R3765" t="s">
        <v>8357</v>
      </c>
      <c r="S3765" s="14">
        <f t="shared" si="222"/>
        <v>42065.750300925924</v>
      </c>
      <c r="T3765" s="14">
        <f t="shared" si="22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P3766">
        <f t="shared" si="221"/>
        <v>55.555555555555557</v>
      </c>
      <c r="Q3766" t="s">
        <v>8315</v>
      </c>
      <c r="R3766" t="s">
        <v>8357</v>
      </c>
      <c r="S3766" s="14">
        <f t="shared" si="222"/>
        <v>42499.842962962968</v>
      </c>
      <c r="T3766" s="14">
        <f t="shared" si="22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P3767">
        <f t="shared" si="221"/>
        <v>74.224299065420567</v>
      </c>
      <c r="Q3767" t="s">
        <v>8315</v>
      </c>
      <c r="R3767" t="s">
        <v>8357</v>
      </c>
      <c r="S3767" s="14">
        <f t="shared" si="222"/>
        <v>41820.776412037041</v>
      </c>
      <c r="T3767" s="14">
        <f t="shared" si="22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P3768">
        <f t="shared" si="221"/>
        <v>106.9271875</v>
      </c>
      <c r="Q3768" t="s">
        <v>8315</v>
      </c>
      <c r="R3768" t="s">
        <v>8357</v>
      </c>
      <c r="S3768" s="14">
        <f t="shared" si="222"/>
        <v>41788.167187500003</v>
      </c>
      <c r="T3768" s="14">
        <f t="shared" si="22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P3769">
        <f t="shared" si="221"/>
        <v>41.696428571428569</v>
      </c>
      <c r="Q3769" t="s">
        <v>8315</v>
      </c>
      <c r="R3769" t="s">
        <v>8357</v>
      </c>
      <c r="S3769" s="14">
        <f t="shared" si="222"/>
        <v>42050.019641203704</v>
      </c>
      <c r="T3769" s="14">
        <f t="shared" si="22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P3770">
        <f t="shared" si="221"/>
        <v>74.243275862068955</v>
      </c>
      <c r="Q3770" t="s">
        <v>8315</v>
      </c>
      <c r="R3770" t="s">
        <v>8357</v>
      </c>
      <c r="S3770" s="14">
        <f t="shared" si="222"/>
        <v>41772.727893518517</v>
      </c>
      <c r="T3770" s="14">
        <f t="shared" si="22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P3771">
        <f t="shared" si="221"/>
        <v>73.333333333333329</v>
      </c>
      <c r="Q3771" t="s">
        <v>8315</v>
      </c>
      <c r="R3771" t="s">
        <v>8357</v>
      </c>
      <c r="S3771" s="14">
        <f t="shared" si="222"/>
        <v>42445.598136574074</v>
      </c>
      <c r="T3771" s="14">
        <f t="shared" si="22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P3772">
        <f t="shared" si="221"/>
        <v>100</v>
      </c>
      <c r="Q3772" t="s">
        <v>8315</v>
      </c>
      <c r="R3772" t="s">
        <v>8357</v>
      </c>
      <c r="S3772" s="14">
        <f t="shared" si="222"/>
        <v>42138.930671296301</v>
      </c>
      <c r="T3772" s="14">
        <f t="shared" si="22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P3773">
        <f t="shared" si="221"/>
        <v>38.421052631578945</v>
      </c>
      <c r="Q3773" t="s">
        <v>8315</v>
      </c>
      <c r="R3773" t="s">
        <v>8357</v>
      </c>
      <c r="S3773" s="14">
        <f t="shared" si="222"/>
        <v>42493.857083333336</v>
      </c>
      <c r="T3773" s="14">
        <f t="shared" si="22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P3774">
        <f t="shared" si="221"/>
        <v>166.96969696969697</v>
      </c>
      <c r="Q3774" t="s">
        <v>8315</v>
      </c>
      <c r="R3774" t="s">
        <v>8357</v>
      </c>
      <c r="S3774" s="14">
        <f t="shared" si="222"/>
        <v>42682.616967592592</v>
      </c>
      <c r="T3774" s="14">
        <f t="shared" si="22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P3775">
        <f t="shared" si="221"/>
        <v>94.912280701754383</v>
      </c>
      <c r="Q3775" t="s">
        <v>8315</v>
      </c>
      <c r="R3775" t="s">
        <v>8357</v>
      </c>
      <c r="S3775" s="14">
        <f t="shared" si="222"/>
        <v>42656.005173611105</v>
      </c>
      <c r="T3775" s="14">
        <f t="shared" si="22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P3776">
        <f t="shared" si="221"/>
        <v>100</v>
      </c>
      <c r="Q3776" t="s">
        <v>8315</v>
      </c>
      <c r="R3776" t="s">
        <v>8357</v>
      </c>
      <c r="S3776" s="14">
        <f t="shared" si="222"/>
        <v>42087.792303240742</v>
      </c>
      <c r="T3776" s="14">
        <f t="shared" si="22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P3777">
        <f t="shared" si="221"/>
        <v>143.21428571428572</v>
      </c>
      <c r="Q3777" t="s">
        <v>8315</v>
      </c>
      <c r="R3777" t="s">
        <v>8357</v>
      </c>
      <c r="S3777" s="14">
        <f t="shared" si="222"/>
        <v>42075.942627314813</v>
      </c>
      <c r="T3777" s="14">
        <f t="shared" si="22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P3778">
        <f t="shared" si="221"/>
        <v>90.819148936170208</v>
      </c>
      <c r="Q3778" t="s">
        <v>8315</v>
      </c>
      <c r="R3778" t="s">
        <v>8357</v>
      </c>
      <c r="S3778" s="14">
        <f t="shared" si="222"/>
        <v>41814.367800925924</v>
      </c>
      <c r="T3778" s="14">
        <f t="shared" si="22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P3779">
        <f t="shared" ref="P3779:P3842" si="224">AVERAGE(E3779/L3779)</f>
        <v>48.542372881355931</v>
      </c>
      <c r="Q3779" t="s">
        <v>8315</v>
      </c>
      <c r="R3779" t="s">
        <v>8357</v>
      </c>
      <c r="S3779" s="14">
        <f t="shared" ref="S3779:S3842" si="225">(((J3779/60)/60)/24+DATE(1970,1,1))</f>
        <v>41887.111354166671</v>
      </c>
      <c r="T3779" s="14">
        <f t="shared" ref="T3779:T3842" si="226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P3780">
        <f t="shared" si="224"/>
        <v>70.027777777777771</v>
      </c>
      <c r="Q3780" t="s">
        <v>8315</v>
      </c>
      <c r="R3780" t="s">
        <v>8357</v>
      </c>
      <c r="S3780" s="14">
        <f t="shared" si="225"/>
        <v>41989.819212962961</v>
      </c>
      <c r="T3780" s="14">
        <f t="shared" si="22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P3781">
        <f t="shared" si="224"/>
        <v>135.62608695652173</v>
      </c>
      <c r="Q3781" t="s">
        <v>8315</v>
      </c>
      <c r="R3781" t="s">
        <v>8357</v>
      </c>
      <c r="S3781" s="14">
        <f t="shared" si="225"/>
        <v>42425.735416666663</v>
      </c>
      <c r="T3781" s="14">
        <f t="shared" si="22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P3782">
        <f t="shared" si="224"/>
        <v>100</v>
      </c>
      <c r="Q3782" t="s">
        <v>8315</v>
      </c>
      <c r="R3782" t="s">
        <v>8357</v>
      </c>
      <c r="S3782" s="14">
        <f t="shared" si="225"/>
        <v>42166.219733796301</v>
      </c>
      <c r="T3782" s="14">
        <f t="shared" si="22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P3783">
        <f t="shared" si="224"/>
        <v>94.90384615384616</v>
      </c>
      <c r="Q3783" t="s">
        <v>8315</v>
      </c>
      <c r="R3783" t="s">
        <v>8357</v>
      </c>
      <c r="S3783" s="14">
        <f t="shared" si="225"/>
        <v>41865.882928240739</v>
      </c>
      <c r="T3783" s="14">
        <f t="shared" si="226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P3784">
        <f t="shared" si="224"/>
        <v>75.370370370370367</v>
      </c>
      <c r="Q3784" t="s">
        <v>8315</v>
      </c>
      <c r="R3784" t="s">
        <v>8357</v>
      </c>
      <c r="S3784" s="14">
        <f t="shared" si="225"/>
        <v>42546.862233796302</v>
      </c>
      <c r="T3784" s="14">
        <f t="shared" si="22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P3785">
        <f t="shared" si="224"/>
        <v>64.458333333333329</v>
      </c>
      <c r="Q3785" t="s">
        <v>8315</v>
      </c>
      <c r="R3785" t="s">
        <v>8357</v>
      </c>
      <c r="S3785" s="14">
        <f t="shared" si="225"/>
        <v>42420.140277777777</v>
      </c>
      <c r="T3785" s="14">
        <f t="shared" si="226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P3786">
        <f t="shared" si="224"/>
        <v>115</v>
      </c>
      <c r="Q3786" t="s">
        <v>8315</v>
      </c>
      <c r="R3786" t="s">
        <v>8357</v>
      </c>
      <c r="S3786" s="14">
        <f t="shared" si="225"/>
        <v>42531.980694444443</v>
      </c>
      <c r="T3786" s="14">
        <f t="shared" si="226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P3787">
        <f t="shared" si="224"/>
        <v>100.5</v>
      </c>
      <c r="Q3787" t="s">
        <v>8315</v>
      </c>
      <c r="R3787" t="s">
        <v>8357</v>
      </c>
      <c r="S3787" s="14">
        <f t="shared" si="225"/>
        <v>42548.63853009259</v>
      </c>
      <c r="T3787" s="14">
        <f t="shared" si="22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P3788">
        <f t="shared" si="224"/>
        <v>93.774647887323937</v>
      </c>
      <c r="Q3788" t="s">
        <v>8315</v>
      </c>
      <c r="R3788" t="s">
        <v>8357</v>
      </c>
      <c r="S3788" s="14">
        <f t="shared" si="225"/>
        <v>42487.037905092591</v>
      </c>
      <c r="T3788" s="14">
        <f t="shared" si="226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P3789">
        <f t="shared" si="224"/>
        <v>35.1</v>
      </c>
      <c r="Q3789" t="s">
        <v>8315</v>
      </c>
      <c r="R3789" t="s">
        <v>8357</v>
      </c>
      <c r="S3789" s="14">
        <f t="shared" si="225"/>
        <v>42167.534791666665</v>
      </c>
      <c r="T3789" s="14">
        <f t="shared" si="22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P3790">
        <f t="shared" si="224"/>
        <v>500</v>
      </c>
      <c r="Q3790" t="s">
        <v>8315</v>
      </c>
      <c r="R3790" t="s">
        <v>8357</v>
      </c>
      <c r="S3790" s="14">
        <f t="shared" si="225"/>
        <v>42333.695821759262</v>
      </c>
      <c r="T3790" s="14">
        <f t="shared" si="22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P3791">
        <f t="shared" si="224"/>
        <v>29</v>
      </c>
      <c r="Q3791" t="s">
        <v>8315</v>
      </c>
      <c r="R3791" t="s">
        <v>8357</v>
      </c>
      <c r="S3791" s="14">
        <f t="shared" si="225"/>
        <v>42138.798819444448</v>
      </c>
      <c r="T3791" s="14">
        <f t="shared" si="226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P3792" t="e">
        <f t="shared" si="224"/>
        <v>#DIV/0!</v>
      </c>
      <c r="Q3792" t="s">
        <v>8315</v>
      </c>
      <c r="R3792" t="s">
        <v>8357</v>
      </c>
      <c r="S3792" s="14">
        <f t="shared" si="225"/>
        <v>42666.666932870372</v>
      </c>
      <c r="T3792" s="14">
        <f t="shared" si="226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P3793" t="e">
        <f t="shared" si="224"/>
        <v>#DIV/0!</v>
      </c>
      <c r="Q3793" t="s">
        <v>8315</v>
      </c>
      <c r="R3793" t="s">
        <v>8357</v>
      </c>
      <c r="S3793" s="14">
        <f t="shared" si="225"/>
        <v>41766.692037037035</v>
      </c>
      <c r="T3793" s="14">
        <f t="shared" si="22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P3794">
        <f t="shared" si="224"/>
        <v>17.5</v>
      </c>
      <c r="Q3794" t="s">
        <v>8315</v>
      </c>
      <c r="R3794" t="s">
        <v>8357</v>
      </c>
      <c r="S3794" s="14">
        <f t="shared" si="225"/>
        <v>42170.447013888886</v>
      </c>
      <c r="T3794" s="14">
        <f t="shared" si="226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P3795">
        <f t="shared" si="224"/>
        <v>174</v>
      </c>
      <c r="Q3795" t="s">
        <v>8315</v>
      </c>
      <c r="R3795" t="s">
        <v>8357</v>
      </c>
      <c r="S3795" s="14">
        <f t="shared" si="225"/>
        <v>41968.938993055555</v>
      </c>
      <c r="T3795" s="14">
        <f t="shared" si="226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P3796">
        <f t="shared" si="224"/>
        <v>50</v>
      </c>
      <c r="Q3796" t="s">
        <v>8315</v>
      </c>
      <c r="R3796" t="s">
        <v>8357</v>
      </c>
      <c r="S3796" s="14">
        <f t="shared" si="225"/>
        <v>42132.58048611111</v>
      </c>
      <c r="T3796" s="14">
        <f t="shared" si="22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P3797">
        <f t="shared" si="224"/>
        <v>5</v>
      </c>
      <c r="Q3797" t="s">
        <v>8315</v>
      </c>
      <c r="R3797" t="s">
        <v>8357</v>
      </c>
      <c r="S3797" s="14">
        <f t="shared" si="225"/>
        <v>42201.436226851853</v>
      </c>
      <c r="T3797" s="14">
        <f t="shared" si="226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P3798">
        <f t="shared" si="224"/>
        <v>1</v>
      </c>
      <c r="Q3798" t="s">
        <v>8315</v>
      </c>
      <c r="R3798" t="s">
        <v>8357</v>
      </c>
      <c r="S3798" s="14">
        <f t="shared" si="225"/>
        <v>42689.029583333337</v>
      </c>
      <c r="T3798" s="14">
        <f t="shared" si="22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P3799">
        <f t="shared" si="224"/>
        <v>145.40540540540542</v>
      </c>
      <c r="Q3799" t="s">
        <v>8315</v>
      </c>
      <c r="R3799" t="s">
        <v>8357</v>
      </c>
      <c r="S3799" s="14">
        <f t="shared" si="225"/>
        <v>42084.881539351853</v>
      </c>
      <c r="T3799" s="14">
        <f t="shared" si="226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P3800">
        <f t="shared" si="224"/>
        <v>205</v>
      </c>
      <c r="Q3800" t="s">
        <v>8315</v>
      </c>
      <c r="R3800" t="s">
        <v>8357</v>
      </c>
      <c r="S3800" s="14">
        <f t="shared" si="225"/>
        <v>41831.722777777781</v>
      </c>
      <c r="T3800" s="14">
        <f t="shared" si="22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P3801">
        <f t="shared" si="224"/>
        <v>100.5</v>
      </c>
      <c r="Q3801" t="s">
        <v>8315</v>
      </c>
      <c r="R3801" t="s">
        <v>8357</v>
      </c>
      <c r="S3801" s="14">
        <f t="shared" si="225"/>
        <v>42410.93105324074</v>
      </c>
      <c r="T3801" s="14">
        <f t="shared" si="226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P3802">
        <f t="shared" si="224"/>
        <v>55.0625</v>
      </c>
      <c r="Q3802" t="s">
        <v>8315</v>
      </c>
      <c r="R3802" t="s">
        <v>8357</v>
      </c>
      <c r="S3802" s="14">
        <f t="shared" si="225"/>
        <v>41982.737071759257</v>
      </c>
      <c r="T3802" s="14">
        <f t="shared" si="226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P3803">
        <f t="shared" si="224"/>
        <v>47.333333333333336</v>
      </c>
      <c r="Q3803" t="s">
        <v>8315</v>
      </c>
      <c r="R3803" t="s">
        <v>8357</v>
      </c>
      <c r="S3803" s="14">
        <f t="shared" si="225"/>
        <v>41975.676111111112</v>
      </c>
      <c r="T3803" s="14">
        <f t="shared" si="226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P3804" t="e">
        <f t="shared" si="224"/>
        <v>#DIV/0!</v>
      </c>
      <c r="Q3804" t="s">
        <v>8315</v>
      </c>
      <c r="R3804" t="s">
        <v>8357</v>
      </c>
      <c r="S3804" s="14">
        <f t="shared" si="225"/>
        <v>42269.126226851848</v>
      </c>
      <c r="T3804" s="14">
        <f t="shared" si="22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P3805">
        <f t="shared" si="224"/>
        <v>58.95</v>
      </c>
      <c r="Q3805" t="s">
        <v>8315</v>
      </c>
      <c r="R3805" t="s">
        <v>8357</v>
      </c>
      <c r="S3805" s="14">
        <f t="shared" si="225"/>
        <v>42403.971851851849</v>
      </c>
      <c r="T3805" s="14">
        <f t="shared" si="226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P3806" t="e">
        <f t="shared" si="224"/>
        <v>#DIV/0!</v>
      </c>
      <c r="Q3806" t="s">
        <v>8315</v>
      </c>
      <c r="R3806" t="s">
        <v>8357</v>
      </c>
      <c r="S3806" s="14">
        <f t="shared" si="225"/>
        <v>42527.00953703704</v>
      </c>
      <c r="T3806" s="14">
        <f t="shared" si="22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P3807">
        <f t="shared" si="224"/>
        <v>1.5</v>
      </c>
      <c r="Q3807" t="s">
        <v>8315</v>
      </c>
      <c r="R3807" t="s">
        <v>8357</v>
      </c>
      <c r="S3807" s="14">
        <f t="shared" si="225"/>
        <v>41849.887037037035</v>
      </c>
      <c r="T3807" s="14">
        <f t="shared" si="22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P3808">
        <f t="shared" si="224"/>
        <v>5</v>
      </c>
      <c r="Q3808" t="s">
        <v>8315</v>
      </c>
      <c r="R3808" t="s">
        <v>8357</v>
      </c>
      <c r="S3808" s="14">
        <f t="shared" si="225"/>
        <v>41799.259039351848</v>
      </c>
      <c r="T3808" s="14">
        <f t="shared" si="226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P3809">
        <f t="shared" si="224"/>
        <v>50.555555555555557</v>
      </c>
      <c r="Q3809" t="s">
        <v>8315</v>
      </c>
      <c r="R3809" t="s">
        <v>8357</v>
      </c>
      <c r="S3809" s="14">
        <f t="shared" si="225"/>
        <v>42090.909016203703</v>
      </c>
      <c r="T3809" s="14">
        <f t="shared" si="226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P3810">
        <f t="shared" si="224"/>
        <v>41.666666666666664</v>
      </c>
      <c r="Q3810" t="s">
        <v>8315</v>
      </c>
      <c r="R3810" t="s">
        <v>8316</v>
      </c>
      <c r="S3810" s="14">
        <f t="shared" si="225"/>
        <v>42059.453923611116</v>
      </c>
      <c r="T3810" s="14">
        <f t="shared" si="226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P3811">
        <f t="shared" si="224"/>
        <v>53.289473684210527</v>
      </c>
      <c r="Q3811" t="s">
        <v>8315</v>
      </c>
      <c r="R3811" t="s">
        <v>8316</v>
      </c>
      <c r="S3811" s="14">
        <f t="shared" si="225"/>
        <v>41800.526701388888</v>
      </c>
      <c r="T3811" s="14">
        <f t="shared" si="226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P3812">
        <f t="shared" si="224"/>
        <v>70.230769230769226</v>
      </c>
      <c r="Q3812" t="s">
        <v>8315</v>
      </c>
      <c r="R3812" t="s">
        <v>8316</v>
      </c>
      <c r="S3812" s="14">
        <f t="shared" si="225"/>
        <v>42054.849050925928</v>
      </c>
      <c r="T3812" s="14">
        <f t="shared" si="226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P3813">
        <f t="shared" si="224"/>
        <v>43.421052631578945</v>
      </c>
      <c r="Q3813" t="s">
        <v>8315</v>
      </c>
      <c r="R3813" t="s">
        <v>8316</v>
      </c>
      <c r="S3813" s="14">
        <f t="shared" si="225"/>
        <v>42487.62700231481</v>
      </c>
      <c r="T3813" s="14">
        <f t="shared" si="226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P3814">
        <f t="shared" si="224"/>
        <v>199.18181818181819</v>
      </c>
      <c r="Q3814" t="s">
        <v>8315</v>
      </c>
      <c r="R3814" t="s">
        <v>8316</v>
      </c>
      <c r="S3814" s="14">
        <f t="shared" si="225"/>
        <v>42109.751250000001</v>
      </c>
      <c r="T3814" s="14">
        <f t="shared" si="226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P3815">
        <f t="shared" si="224"/>
        <v>78.518148148148143</v>
      </c>
      <c r="Q3815" t="s">
        <v>8315</v>
      </c>
      <c r="R3815" t="s">
        <v>8316</v>
      </c>
      <c r="S3815" s="14">
        <f t="shared" si="225"/>
        <v>42497.275706018518</v>
      </c>
      <c r="T3815" s="14">
        <f t="shared" si="226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P3816">
        <f t="shared" si="224"/>
        <v>61.823529411764703</v>
      </c>
      <c r="Q3816" t="s">
        <v>8315</v>
      </c>
      <c r="R3816" t="s">
        <v>8316</v>
      </c>
      <c r="S3816" s="14">
        <f t="shared" si="225"/>
        <v>42058.904074074075</v>
      </c>
      <c r="T3816" s="14">
        <f t="shared" si="22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P3817">
        <f t="shared" si="224"/>
        <v>50.000500000000002</v>
      </c>
      <c r="Q3817" t="s">
        <v>8315</v>
      </c>
      <c r="R3817" t="s">
        <v>8316</v>
      </c>
      <c r="S3817" s="14">
        <f t="shared" si="225"/>
        <v>42207.259918981479</v>
      </c>
      <c r="T3817" s="14">
        <f t="shared" si="22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P3818">
        <f t="shared" si="224"/>
        <v>48.339729729729726</v>
      </c>
      <c r="Q3818" t="s">
        <v>8315</v>
      </c>
      <c r="R3818" t="s">
        <v>8316</v>
      </c>
      <c r="S3818" s="14">
        <f t="shared" si="225"/>
        <v>41807.690081018518</v>
      </c>
      <c r="T3818" s="14">
        <f t="shared" si="226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P3819">
        <f t="shared" si="224"/>
        <v>107.25</v>
      </c>
      <c r="Q3819" t="s">
        <v>8315</v>
      </c>
      <c r="R3819" t="s">
        <v>8316</v>
      </c>
      <c r="S3819" s="14">
        <f t="shared" si="225"/>
        <v>42284.69694444444</v>
      </c>
      <c r="T3819" s="14">
        <f t="shared" si="226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P3820">
        <f t="shared" si="224"/>
        <v>57</v>
      </c>
      <c r="Q3820" t="s">
        <v>8315</v>
      </c>
      <c r="R3820" t="s">
        <v>8316</v>
      </c>
      <c r="S3820" s="14">
        <f t="shared" si="225"/>
        <v>42045.84238425926</v>
      </c>
      <c r="T3820" s="14">
        <f t="shared" si="22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P3821">
        <f t="shared" si="224"/>
        <v>40.92307692307692</v>
      </c>
      <c r="Q3821" t="s">
        <v>8315</v>
      </c>
      <c r="R3821" t="s">
        <v>8316</v>
      </c>
      <c r="S3821" s="14">
        <f t="shared" si="225"/>
        <v>42184.209537037037</v>
      </c>
      <c r="T3821" s="14">
        <f t="shared" si="226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P3822">
        <f t="shared" si="224"/>
        <v>21.5</v>
      </c>
      <c r="Q3822" t="s">
        <v>8315</v>
      </c>
      <c r="R3822" t="s">
        <v>8316</v>
      </c>
      <c r="S3822" s="14">
        <f t="shared" si="225"/>
        <v>42160.651817129634</v>
      </c>
      <c r="T3822" s="14">
        <f t="shared" si="226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P3823">
        <f t="shared" si="224"/>
        <v>79.543478260869563</v>
      </c>
      <c r="Q3823" t="s">
        <v>8315</v>
      </c>
      <c r="R3823" t="s">
        <v>8316</v>
      </c>
      <c r="S3823" s="14">
        <f t="shared" si="225"/>
        <v>42341.180636574078</v>
      </c>
      <c r="T3823" s="14">
        <f t="shared" si="22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P3824">
        <f t="shared" si="224"/>
        <v>72.381578947368425</v>
      </c>
      <c r="Q3824" t="s">
        <v>8315</v>
      </c>
      <c r="R3824" t="s">
        <v>8316</v>
      </c>
      <c r="S3824" s="14">
        <f t="shared" si="225"/>
        <v>42329.838159722218</v>
      </c>
      <c r="T3824" s="14">
        <f t="shared" si="226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P3825">
        <f t="shared" si="224"/>
        <v>64.634146341463421</v>
      </c>
      <c r="Q3825" t="s">
        <v>8315</v>
      </c>
      <c r="R3825" t="s">
        <v>8316</v>
      </c>
      <c r="S3825" s="14">
        <f t="shared" si="225"/>
        <v>42170.910231481481</v>
      </c>
      <c r="T3825" s="14">
        <f t="shared" si="226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P3826">
        <f t="shared" si="224"/>
        <v>38.571428571428569</v>
      </c>
      <c r="Q3826" t="s">
        <v>8315</v>
      </c>
      <c r="R3826" t="s">
        <v>8316</v>
      </c>
      <c r="S3826" s="14">
        <f t="shared" si="225"/>
        <v>42571.626192129625</v>
      </c>
      <c r="T3826" s="14">
        <f t="shared" si="226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P3827">
        <f t="shared" si="224"/>
        <v>107.57142857142857</v>
      </c>
      <c r="Q3827" t="s">
        <v>8315</v>
      </c>
      <c r="R3827" t="s">
        <v>8316</v>
      </c>
      <c r="S3827" s="14">
        <f t="shared" si="225"/>
        <v>42151.069606481484</v>
      </c>
      <c r="T3827" s="14">
        <f t="shared" si="226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P3828">
        <f t="shared" si="224"/>
        <v>27.5</v>
      </c>
      <c r="Q3828" t="s">
        <v>8315</v>
      </c>
      <c r="R3828" t="s">
        <v>8316</v>
      </c>
      <c r="S3828" s="14">
        <f t="shared" si="225"/>
        <v>42101.423541666663</v>
      </c>
      <c r="T3828" s="14">
        <f t="shared" si="226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P3829">
        <f t="shared" si="224"/>
        <v>70.461538461538467</v>
      </c>
      <c r="Q3829" t="s">
        <v>8315</v>
      </c>
      <c r="R3829" t="s">
        <v>8316</v>
      </c>
      <c r="S3829" s="14">
        <f t="shared" si="225"/>
        <v>42034.928252314814</v>
      </c>
      <c r="T3829" s="14">
        <f t="shared" si="226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P3830">
        <f t="shared" si="224"/>
        <v>178.57142857142858</v>
      </c>
      <c r="Q3830" t="s">
        <v>8315</v>
      </c>
      <c r="R3830" t="s">
        <v>8316</v>
      </c>
      <c r="S3830" s="14">
        <f t="shared" si="225"/>
        <v>41944.527627314819</v>
      </c>
      <c r="T3830" s="14">
        <f t="shared" si="226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P3831">
        <f t="shared" si="224"/>
        <v>62.625</v>
      </c>
      <c r="Q3831" t="s">
        <v>8315</v>
      </c>
      <c r="R3831" t="s">
        <v>8316</v>
      </c>
      <c r="S3831" s="14">
        <f t="shared" si="225"/>
        <v>42593.865405092598</v>
      </c>
      <c r="T3831" s="14">
        <f t="shared" si="22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P3832">
        <f t="shared" si="224"/>
        <v>75</v>
      </c>
      <c r="Q3832" t="s">
        <v>8315</v>
      </c>
      <c r="R3832" t="s">
        <v>8316</v>
      </c>
      <c r="S3832" s="14">
        <f t="shared" si="225"/>
        <v>42503.740868055553</v>
      </c>
      <c r="T3832" s="14">
        <f t="shared" si="22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P3833">
        <f t="shared" si="224"/>
        <v>58.901111111111113</v>
      </c>
      <c r="Q3833" t="s">
        <v>8315</v>
      </c>
      <c r="R3833" t="s">
        <v>8316</v>
      </c>
      <c r="S3833" s="14">
        <f t="shared" si="225"/>
        <v>41927.848900462966</v>
      </c>
      <c r="T3833" s="14">
        <f t="shared" si="226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P3834">
        <f t="shared" si="224"/>
        <v>139.55555555555554</v>
      </c>
      <c r="Q3834" t="s">
        <v>8315</v>
      </c>
      <c r="R3834" t="s">
        <v>8316</v>
      </c>
      <c r="S3834" s="14">
        <f t="shared" si="225"/>
        <v>42375.114988425921</v>
      </c>
      <c r="T3834" s="14">
        <f t="shared" si="22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P3835">
        <f t="shared" si="224"/>
        <v>70</v>
      </c>
      <c r="Q3835" t="s">
        <v>8315</v>
      </c>
      <c r="R3835" t="s">
        <v>8316</v>
      </c>
      <c r="S3835" s="14">
        <f t="shared" si="225"/>
        <v>41963.872361111105</v>
      </c>
      <c r="T3835" s="14">
        <f t="shared" si="226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P3836">
        <f t="shared" si="224"/>
        <v>57.385964912280699</v>
      </c>
      <c r="Q3836" t="s">
        <v>8315</v>
      </c>
      <c r="R3836" t="s">
        <v>8316</v>
      </c>
      <c r="S3836" s="14">
        <f t="shared" si="225"/>
        <v>42143.445219907408</v>
      </c>
      <c r="T3836" s="14">
        <f t="shared" si="226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P3837">
        <f t="shared" si="224"/>
        <v>40</v>
      </c>
      <c r="Q3837" t="s">
        <v>8315</v>
      </c>
      <c r="R3837" t="s">
        <v>8316</v>
      </c>
      <c r="S3837" s="14">
        <f t="shared" si="225"/>
        <v>42460.94222222222</v>
      </c>
      <c r="T3837" s="14">
        <f t="shared" si="22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P3838">
        <f t="shared" si="224"/>
        <v>64.285714285714292</v>
      </c>
      <c r="Q3838" t="s">
        <v>8315</v>
      </c>
      <c r="R3838" t="s">
        <v>8316</v>
      </c>
      <c r="S3838" s="14">
        <f t="shared" si="225"/>
        <v>42553.926527777774</v>
      </c>
      <c r="T3838" s="14">
        <f t="shared" si="22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P3839">
        <f t="shared" si="224"/>
        <v>120.11764705882354</v>
      </c>
      <c r="Q3839" t="s">
        <v>8315</v>
      </c>
      <c r="R3839" t="s">
        <v>8316</v>
      </c>
      <c r="S3839" s="14">
        <f t="shared" si="225"/>
        <v>42152.765717592592</v>
      </c>
      <c r="T3839" s="14">
        <f t="shared" si="22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P3840">
        <f t="shared" si="224"/>
        <v>1008.24</v>
      </c>
      <c r="Q3840" t="s">
        <v>8315</v>
      </c>
      <c r="R3840" t="s">
        <v>8316</v>
      </c>
      <c r="S3840" s="14">
        <f t="shared" si="225"/>
        <v>42116.710752314815</v>
      </c>
      <c r="T3840" s="14">
        <f t="shared" si="226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P3841">
        <f t="shared" si="224"/>
        <v>63.28125</v>
      </c>
      <c r="Q3841" t="s">
        <v>8315</v>
      </c>
      <c r="R3841" t="s">
        <v>8316</v>
      </c>
      <c r="S3841" s="14">
        <f t="shared" si="225"/>
        <v>42155.142638888887</v>
      </c>
      <c r="T3841" s="14">
        <f t="shared" si="226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P3842">
        <f t="shared" si="224"/>
        <v>21.666666666666668</v>
      </c>
      <c r="Q3842" t="s">
        <v>8315</v>
      </c>
      <c r="R3842" t="s">
        <v>8316</v>
      </c>
      <c r="S3842" s="14">
        <f t="shared" si="225"/>
        <v>42432.701724537037</v>
      </c>
      <c r="T3842" s="14">
        <f t="shared" si="226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P3843">
        <f t="shared" ref="P3843:P3906" si="227">AVERAGE(E3843/L3843)</f>
        <v>25.647058823529413</v>
      </c>
      <c r="Q3843" t="s">
        <v>8315</v>
      </c>
      <c r="R3843" t="s">
        <v>8316</v>
      </c>
      <c r="S3843" s="14">
        <f t="shared" ref="S3843:S3906" si="228">(((J3843/60)/60)/24+DATE(1970,1,1))</f>
        <v>41780.785729166666</v>
      </c>
      <c r="T3843" s="14">
        <f t="shared" ref="T3843:T3906" si="229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P3844">
        <f t="shared" si="227"/>
        <v>47.695652173913047</v>
      </c>
      <c r="Q3844" t="s">
        <v>8315</v>
      </c>
      <c r="R3844" t="s">
        <v>8316</v>
      </c>
      <c r="S3844" s="14">
        <f t="shared" si="228"/>
        <v>41740.493657407409</v>
      </c>
      <c r="T3844" s="14">
        <f t="shared" si="22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P3845">
        <f t="shared" si="227"/>
        <v>56.05263157894737</v>
      </c>
      <c r="Q3845" t="s">
        <v>8315</v>
      </c>
      <c r="R3845" t="s">
        <v>8316</v>
      </c>
      <c r="S3845" s="14">
        <f t="shared" si="228"/>
        <v>41766.072500000002</v>
      </c>
      <c r="T3845" s="14">
        <f t="shared" si="22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P3846">
        <f t="shared" si="227"/>
        <v>81.319999999999993</v>
      </c>
      <c r="Q3846" t="s">
        <v>8315</v>
      </c>
      <c r="R3846" t="s">
        <v>8316</v>
      </c>
      <c r="S3846" s="14">
        <f t="shared" si="228"/>
        <v>41766.617291666669</v>
      </c>
      <c r="T3846" s="14">
        <f t="shared" si="22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P3847">
        <f t="shared" si="227"/>
        <v>70.166666666666671</v>
      </c>
      <c r="Q3847" t="s">
        <v>8315</v>
      </c>
      <c r="R3847" t="s">
        <v>8316</v>
      </c>
      <c r="S3847" s="14">
        <f t="shared" si="228"/>
        <v>42248.627013888887</v>
      </c>
      <c r="T3847" s="14">
        <f t="shared" si="22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P3848">
        <f t="shared" si="227"/>
        <v>23.625</v>
      </c>
      <c r="Q3848" t="s">
        <v>8315</v>
      </c>
      <c r="R3848" t="s">
        <v>8316</v>
      </c>
      <c r="S3848" s="14">
        <f t="shared" si="228"/>
        <v>41885.221550925926</v>
      </c>
      <c r="T3848" s="14">
        <f t="shared" si="22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P3849">
        <f t="shared" si="227"/>
        <v>188.55555555555554</v>
      </c>
      <c r="Q3849" t="s">
        <v>8315</v>
      </c>
      <c r="R3849" t="s">
        <v>8316</v>
      </c>
      <c r="S3849" s="14">
        <f t="shared" si="228"/>
        <v>42159.224432870367</v>
      </c>
      <c r="T3849" s="14">
        <f t="shared" si="22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P3850">
        <f t="shared" si="227"/>
        <v>49.511627906976742</v>
      </c>
      <c r="Q3850" t="s">
        <v>8315</v>
      </c>
      <c r="R3850" t="s">
        <v>8316</v>
      </c>
      <c r="S3850" s="14">
        <f t="shared" si="228"/>
        <v>42265.817002314812</v>
      </c>
      <c r="T3850" s="14">
        <f t="shared" si="22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P3851">
        <f t="shared" si="227"/>
        <v>75.464285714285708</v>
      </c>
      <c r="Q3851" t="s">
        <v>8315</v>
      </c>
      <c r="R3851" t="s">
        <v>8316</v>
      </c>
      <c r="S3851" s="14">
        <f t="shared" si="228"/>
        <v>42136.767175925925</v>
      </c>
      <c r="T3851" s="14">
        <f t="shared" si="22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P3852">
        <f t="shared" si="227"/>
        <v>9.5</v>
      </c>
      <c r="Q3852" t="s">
        <v>8315</v>
      </c>
      <c r="R3852" t="s">
        <v>8316</v>
      </c>
      <c r="S3852" s="14">
        <f t="shared" si="228"/>
        <v>41975.124340277776</v>
      </c>
      <c r="T3852" s="14">
        <f t="shared" si="22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P3853">
        <f t="shared" si="227"/>
        <v>35.5</v>
      </c>
      <c r="Q3853" t="s">
        <v>8315</v>
      </c>
      <c r="R3853" t="s">
        <v>8316</v>
      </c>
      <c r="S3853" s="14">
        <f t="shared" si="228"/>
        <v>42172.439571759256</v>
      </c>
      <c r="T3853" s="14">
        <f t="shared" si="22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P3854">
        <f t="shared" si="227"/>
        <v>10</v>
      </c>
      <c r="Q3854" t="s">
        <v>8315</v>
      </c>
      <c r="R3854" t="s">
        <v>8316</v>
      </c>
      <c r="S3854" s="14">
        <f t="shared" si="228"/>
        <v>42065.190694444449</v>
      </c>
      <c r="T3854" s="14">
        <f t="shared" si="22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P3855">
        <f t="shared" si="227"/>
        <v>13</v>
      </c>
      <c r="Q3855" t="s">
        <v>8315</v>
      </c>
      <c r="R3855" t="s">
        <v>8316</v>
      </c>
      <c r="S3855" s="14">
        <f t="shared" si="228"/>
        <v>41848.84002314815</v>
      </c>
      <c r="T3855" s="14">
        <f t="shared" si="22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P3856">
        <f t="shared" si="227"/>
        <v>89.4</v>
      </c>
      <c r="Q3856" t="s">
        <v>8315</v>
      </c>
      <c r="R3856" t="s">
        <v>8316</v>
      </c>
      <c r="S3856" s="14">
        <f t="shared" si="228"/>
        <v>42103.884930555556</v>
      </c>
      <c r="T3856" s="14">
        <f t="shared" si="22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P3857">
        <f t="shared" si="227"/>
        <v>25</v>
      </c>
      <c r="Q3857" t="s">
        <v>8315</v>
      </c>
      <c r="R3857" t="s">
        <v>8316</v>
      </c>
      <c r="S3857" s="14">
        <f t="shared" si="228"/>
        <v>42059.970729166671</v>
      </c>
      <c r="T3857" s="14">
        <f t="shared" si="22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P3858">
        <f t="shared" si="227"/>
        <v>1</v>
      </c>
      <c r="Q3858" t="s">
        <v>8315</v>
      </c>
      <c r="R3858" t="s">
        <v>8316</v>
      </c>
      <c r="S3858" s="14">
        <f t="shared" si="228"/>
        <v>42041.743090277778</v>
      </c>
      <c r="T3858" s="14">
        <f t="shared" si="22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P3859">
        <f t="shared" si="227"/>
        <v>65</v>
      </c>
      <c r="Q3859" t="s">
        <v>8315</v>
      </c>
      <c r="R3859" t="s">
        <v>8316</v>
      </c>
      <c r="S3859" s="14">
        <f t="shared" si="228"/>
        <v>41829.73715277778</v>
      </c>
      <c r="T3859" s="14">
        <f t="shared" si="22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P3860">
        <f t="shared" si="227"/>
        <v>10</v>
      </c>
      <c r="Q3860" t="s">
        <v>8315</v>
      </c>
      <c r="R3860" t="s">
        <v>8316</v>
      </c>
      <c r="S3860" s="14">
        <f t="shared" si="228"/>
        <v>42128.431064814817</v>
      </c>
      <c r="T3860" s="14">
        <f t="shared" si="22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P3861">
        <f t="shared" si="227"/>
        <v>1</v>
      </c>
      <c r="Q3861" t="s">
        <v>8315</v>
      </c>
      <c r="R3861" t="s">
        <v>8316</v>
      </c>
      <c r="S3861" s="14">
        <f t="shared" si="228"/>
        <v>41789.893599537041</v>
      </c>
      <c r="T3861" s="14">
        <f t="shared" si="22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P3862">
        <f t="shared" si="227"/>
        <v>81.538461538461533</v>
      </c>
      <c r="Q3862" t="s">
        <v>8315</v>
      </c>
      <c r="R3862" t="s">
        <v>8316</v>
      </c>
      <c r="S3862" s="14">
        <f t="shared" si="228"/>
        <v>41833.660995370366</v>
      </c>
      <c r="T3862" s="14">
        <f t="shared" si="22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P3863">
        <f t="shared" si="227"/>
        <v>100</v>
      </c>
      <c r="Q3863" t="s">
        <v>8315</v>
      </c>
      <c r="R3863" t="s">
        <v>8316</v>
      </c>
      <c r="S3863" s="14">
        <f t="shared" si="228"/>
        <v>41914.590011574073</v>
      </c>
      <c r="T3863" s="14">
        <f t="shared" si="22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P3864">
        <f t="shared" si="227"/>
        <v>1</v>
      </c>
      <c r="Q3864" t="s">
        <v>8315</v>
      </c>
      <c r="R3864" t="s">
        <v>8316</v>
      </c>
      <c r="S3864" s="14">
        <f t="shared" si="228"/>
        <v>42611.261064814811</v>
      </c>
      <c r="T3864" s="14">
        <f t="shared" si="22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P3865" t="e">
        <f t="shared" si="227"/>
        <v>#DIV/0!</v>
      </c>
      <c r="Q3865" t="s">
        <v>8315</v>
      </c>
      <c r="R3865" t="s">
        <v>8316</v>
      </c>
      <c r="S3865" s="14">
        <f t="shared" si="228"/>
        <v>42253.633159722223</v>
      </c>
      <c r="T3865" s="14">
        <f t="shared" si="22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P3866">
        <f t="shared" si="227"/>
        <v>20</v>
      </c>
      <c r="Q3866" t="s">
        <v>8315</v>
      </c>
      <c r="R3866" t="s">
        <v>8316</v>
      </c>
      <c r="S3866" s="14">
        <f t="shared" si="228"/>
        <v>42295.891828703709</v>
      </c>
      <c r="T3866" s="14">
        <f t="shared" si="22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P3867">
        <f t="shared" si="227"/>
        <v>46.428571428571431</v>
      </c>
      <c r="Q3867" t="s">
        <v>8315</v>
      </c>
      <c r="R3867" t="s">
        <v>8316</v>
      </c>
      <c r="S3867" s="14">
        <f t="shared" si="228"/>
        <v>41841.651597222226</v>
      </c>
      <c r="T3867" s="14">
        <f t="shared" si="22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P3868">
        <f t="shared" si="227"/>
        <v>5.5</v>
      </c>
      <c r="Q3868" t="s">
        <v>8315</v>
      </c>
      <c r="R3868" t="s">
        <v>8316</v>
      </c>
      <c r="S3868" s="14">
        <f t="shared" si="228"/>
        <v>42402.947002314817</v>
      </c>
      <c r="T3868" s="14">
        <f t="shared" si="22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P3869">
        <f t="shared" si="227"/>
        <v>50.2</v>
      </c>
      <c r="Q3869" t="s">
        <v>8315</v>
      </c>
      <c r="R3869" t="s">
        <v>8316</v>
      </c>
      <c r="S3869" s="14">
        <f t="shared" si="228"/>
        <v>42509.814108796301</v>
      </c>
      <c r="T3869" s="14">
        <f t="shared" si="22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P3870">
        <f t="shared" si="227"/>
        <v>10</v>
      </c>
      <c r="Q3870" t="s">
        <v>8315</v>
      </c>
      <c r="R3870" t="s">
        <v>8357</v>
      </c>
      <c r="S3870" s="14">
        <f t="shared" si="228"/>
        <v>41865.659780092588</v>
      </c>
      <c r="T3870" s="14">
        <f t="shared" si="22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P3871">
        <f t="shared" si="227"/>
        <v>30.133333333333333</v>
      </c>
      <c r="Q3871" t="s">
        <v>8315</v>
      </c>
      <c r="R3871" t="s">
        <v>8357</v>
      </c>
      <c r="S3871" s="14">
        <f t="shared" si="228"/>
        <v>42047.724444444444</v>
      </c>
      <c r="T3871" s="14">
        <f t="shared" si="22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P3872">
        <f t="shared" si="227"/>
        <v>150</v>
      </c>
      <c r="Q3872" t="s">
        <v>8315</v>
      </c>
      <c r="R3872" t="s">
        <v>8357</v>
      </c>
      <c r="S3872" s="14">
        <f t="shared" si="228"/>
        <v>41793.17219907407</v>
      </c>
      <c r="T3872" s="14">
        <f t="shared" si="22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P3873">
        <f t="shared" si="227"/>
        <v>13.333333333333334</v>
      </c>
      <c r="Q3873" t="s">
        <v>8315</v>
      </c>
      <c r="R3873" t="s">
        <v>8357</v>
      </c>
      <c r="S3873" s="14">
        <f t="shared" si="228"/>
        <v>42763.780671296292</v>
      </c>
      <c r="T3873" s="14">
        <f t="shared" si="22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P3874" t="e">
        <f t="shared" si="227"/>
        <v>#DIV/0!</v>
      </c>
      <c r="Q3874" t="s">
        <v>8315</v>
      </c>
      <c r="R3874" t="s">
        <v>8357</v>
      </c>
      <c r="S3874" s="14">
        <f t="shared" si="228"/>
        <v>42180.145787037036</v>
      </c>
      <c r="T3874" s="14">
        <f t="shared" si="22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P3875" t="e">
        <f t="shared" si="227"/>
        <v>#DIV/0!</v>
      </c>
      <c r="Q3875" t="s">
        <v>8315</v>
      </c>
      <c r="R3875" t="s">
        <v>8357</v>
      </c>
      <c r="S3875" s="14">
        <f t="shared" si="228"/>
        <v>42255.696006944447</v>
      </c>
      <c r="T3875" s="14">
        <f t="shared" si="22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P3876" t="e">
        <f t="shared" si="227"/>
        <v>#DIV/0!</v>
      </c>
      <c r="Q3876" t="s">
        <v>8315</v>
      </c>
      <c r="R3876" t="s">
        <v>8357</v>
      </c>
      <c r="S3876" s="14">
        <f t="shared" si="228"/>
        <v>42007.016458333332</v>
      </c>
      <c r="T3876" s="14">
        <f t="shared" si="22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P3877" t="e">
        <f t="shared" si="227"/>
        <v>#DIV/0!</v>
      </c>
      <c r="Q3877" t="s">
        <v>8315</v>
      </c>
      <c r="R3877" t="s">
        <v>8357</v>
      </c>
      <c r="S3877" s="14">
        <f t="shared" si="228"/>
        <v>42615.346817129626</v>
      </c>
      <c r="T3877" s="14">
        <f t="shared" si="22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P3878">
        <f t="shared" si="227"/>
        <v>44.760869565217391</v>
      </c>
      <c r="Q3878" t="s">
        <v>8315</v>
      </c>
      <c r="R3878" t="s">
        <v>8357</v>
      </c>
      <c r="S3878" s="14">
        <f t="shared" si="228"/>
        <v>42372.624166666668</v>
      </c>
      <c r="T3878" s="14">
        <f t="shared" si="22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P3879">
        <f t="shared" si="227"/>
        <v>88.642857142857139</v>
      </c>
      <c r="Q3879" t="s">
        <v>8315</v>
      </c>
      <c r="R3879" t="s">
        <v>8357</v>
      </c>
      <c r="S3879" s="14">
        <f t="shared" si="228"/>
        <v>42682.67768518519</v>
      </c>
      <c r="T3879" s="14">
        <f t="shared" si="22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P3880">
        <f t="shared" si="227"/>
        <v>10</v>
      </c>
      <c r="Q3880" t="s">
        <v>8315</v>
      </c>
      <c r="R3880" t="s">
        <v>8357</v>
      </c>
      <c r="S3880" s="14">
        <f t="shared" si="228"/>
        <v>42154.818819444445</v>
      </c>
      <c r="T3880" s="14">
        <f t="shared" si="22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P3881" t="e">
        <f t="shared" si="227"/>
        <v>#DIV/0!</v>
      </c>
      <c r="Q3881" t="s">
        <v>8315</v>
      </c>
      <c r="R3881" t="s">
        <v>8357</v>
      </c>
      <c r="S3881" s="14">
        <f t="shared" si="228"/>
        <v>41999.861064814817</v>
      </c>
      <c r="T3881" s="14">
        <f t="shared" si="22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P3882">
        <f t="shared" si="227"/>
        <v>57.647058823529413</v>
      </c>
      <c r="Q3882" t="s">
        <v>8315</v>
      </c>
      <c r="R3882" t="s">
        <v>8357</v>
      </c>
      <c r="S3882" s="14">
        <f t="shared" si="228"/>
        <v>41815.815046296295</v>
      </c>
      <c r="T3882" s="14">
        <f t="shared" si="22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P3883">
        <f t="shared" si="227"/>
        <v>25</v>
      </c>
      <c r="Q3883" t="s">
        <v>8315</v>
      </c>
      <c r="R3883" t="s">
        <v>8357</v>
      </c>
      <c r="S3883" s="14">
        <f t="shared" si="228"/>
        <v>42756.018506944441</v>
      </c>
      <c r="T3883" s="14">
        <f t="shared" si="22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P3884" t="e">
        <f t="shared" si="227"/>
        <v>#DIV/0!</v>
      </c>
      <c r="Q3884" t="s">
        <v>8315</v>
      </c>
      <c r="R3884" t="s">
        <v>8357</v>
      </c>
      <c r="S3884" s="14">
        <f t="shared" si="228"/>
        <v>42373.983449074076</v>
      </c>
      <c r="T3884" s="14">
        <f t="shared" si="22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P3885" t="e">
        <f t="shared" si="227"/>
        <v>#DIV/0!</v>
      </c>
      <c r="Q3885" t="s">
        <v>8315</v>
      </c>
      <c r="R3885" t="s">
        <v>8357</v>
      </c>
      <c r="S3885" s="14">
        <f t="shared" si="228"/>
        <v>41854.602650462963</v>
      </c>
      <c r="T3885" s="14">
        <f t="shared" si="22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P3886" t="e">
        <f t="shared" si="227"/>
        <v>#DIV/0!</v>
      </c>
      <c r="Q3886" t="s">
        <v>8315</v>
      </c>
      <c r="R3886" t="s">
        <v>8357</v>
      </c>
      <c r="S3886" s="14">
        <f t="shared" si="228"/>
        <v>42065.791574074072</v>
      </c>
      <c r="T3886" s="14">
        <f t="shared" si="22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P3887" t="e">
        <f t="shared" si="227"/>
        <v>#DIV/0!</v>
      </c>
      <c r="Q3887" t="s">
        <v>8315</v>
      </c>
      <c r="R3887" t="s">
        <v>8357</v>
      </c>
      <c r="S3887" s="14">
        <f t="shared" si="228"/>
        <v>42469.951284722221</v>
      </c>
      <c r="T3887" s="14">
        <f t="shared" si="22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P3888" t="e">
        <f t="shared" si="227"/>
        <v>#DIV/0!</v>
      </c>
      <c r="Q3888" t="s">
        <v>8315</v>
      </c>
      <c r="R3888" t="s">
        <v>8357</v>
      </c>
      <c r="S3888" s="14">
        <f t="shared" si="228"/>
        <v>41954.228032407409</v>
      </c>
      <c r="T3888" s="14">
        <f t="shared" si="22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P3889">
        <f t="shared" si="227"/>
        <v>17.5</v>
      </c>
      <c r="Q3889" t="s">
        <v>8315</v>
      </c>
      <c r="R3889" t="s">
        <v>8357</v>
      </c>
      <c r="S3889" s="14">
        <f t="shared" si="228"/>
        <v>42079.857974537037</v>
      </c>
      <c r="T3889" s="14">
        <f t="shared" si="22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P3890">
        <f t="shared" si="227"/>
        <v>38.714285714285715</v>
      </c>
      <c r="Q3890" t="s">
        <v>8315</v>
      </c>
      <c r="R3890" t="s">
        <v>8316</v>
      </c>
      <c r="S3890" s="14">
        <f t="shared" si="228"/>
        <v>42762.545810185184</v>
      </c>
      <c r="T3890" s="14">
        <f t="shared" si="22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P3891">
        <f t="shared" si="227"/>
        <v>13.111111111111111</v>
      </c>
      <c r="Q3891" t="s">
        <v>8315</v>
      </c>
      <c r="R3891" t="s">
        <v>8316</v>
      </c>
      <c r="S3891" s="14">
        <f t="shared" si="228"/>
        <v>41977.004976851851</v>
      </c>
      <c r="T3891" s="14">
        <f t="shared" si="22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P3892">
        <f t="shared" si="227"/>
        <v>315.5</v>
      </c>
      <c r="Q3892" t="s">
        <v>8315</v>
      </c>
      <c r="R3892" t="s">
        <v>8316</v>
      </c>
      <c r="S3892" s="14">
        <f t="shared" si="228"/>
        <v>42171.758611111116</v>
      </c>
      <c r="T3892" s="14">
        <f t="shared" si="22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P3893">
        <f t="shared" si="227"/>
        <v>37.142857142857146</v>
      </c>
      <c r="Q3893" t="s">
        <v>8315</v>
      </c>
      <c r="R3893" t="s">
        <v>8316</v>
      </c>
      <c r="S3893" s="14">
        <f t="shared" si="228"/>
        <v>42056.1324537037</v>
      </c>
      <c r="T3893" s="14">
        <f t="shared" si="22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P3894" t="e">
        <f t="shared" si="227"/>
        <v>#DIV/0!</v>
      </c>
      <c r="Q3894" t="s">
        <v>8315</v>
      </c>
      <c r="R3894" t="s">
        <v>8316</v>
      </c>
      <c r="S3894" s="14">
        <f t="shared" si="228"/>
        <v>41867.652280092596</v>
      </c>
      <c r="T3894" s="14">
        <f t="shared" si="22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P3895">
        <f t="shared" si="227"/>
        <v>128.27380952380952</v>
      </c>
      <c r="Q3895" t="s">
        <v>8315</v>
      </c>
      <c r="R3895" t="s">
        <v>8316</v>
      </c>
      <c r="S3895" s="14">
        <f t="shared" si="228"/>
        <v>41779.657870370371</v>
      </c>
      <c r="T3895" s="14">
        <f t="shared" si="22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P3896">
        <f t="shared" si="227"/>
        <v>47.272727272727273</v>
      </c>
      <c r="Q3896" t="s">
        <v>8315</v>
      </c>
      <c r="R3896" t="s">
        <v>8316</v>
      </c>
      <c r="S3896" s="14">
        <f t="shared" si="228"/>
        <v>42679.958472222221</v>
      </c>
      <c r="T3896" s="14">
        <f t="shared" si="22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P3897">
        <f t="shared" si="227"/>
        <v>50</v>
      </c>
      <c r="Q3897" t="s">
        <v>8315</v>
      </c>
      <c r="R3897" t="s">
        <v>8316</v>
      </c>
      <c r="S3897" s="14">
        <f t="shared" si="228"/>
        <v>42032.250208333338</v>
      </c>
      <c r="T3897" s="14">
        <f t="shared" si="22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P3898">
        <f t="shared" si="227"/>
        <v>42.5</v>
      </c>
      <c r="Q3898" t="s">
        <v>8315</v>
      </c>
      <c r="R3898" t="s">
        <v>8316</v>
      </c>
      <c r="S3898" s="14">
        <f t="shared" si="228"/>
        <v>41793.191875000004</v>
      </c>
      <c r="T3898" s="14">
        <f t="shared" si="22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P3899">
        <f t="shared" si="227"/>
        <v>44</v>
      </c>
      <c r="Q3899" t="s">
        <v>8315</v>
      </c>
      <c r="R3899" t="s">
        <v>8316</v>
      </c>
      <c r="S3899" s="14">
        <f t="shared" si="228"/>
        <v>41982.87364583333</v>
      </c>
      <c r="T3899" s="14">
        <f t="shared" si="22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P3900">
        <f t="shared" si="227"/>
        <v>50.875</v>
      </c>
      <c r="Q3900" t="s">
        <v>8315</v>
      </c>
      <c r="R3900" t="s">
        <v>8316</v>
      </c>
      <c r="S3900" s="14">
        <f t="shared" si="228"/>
        <v>42193.482291666667</v>
      </c>
      <c r="T3900" s="14">
        <f t="shared" si="22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P3901">
        <f t="shared" si="227"/>
        <v>62.5</v>
      </c>
      <c r="Q3901" t="s">
        <v>8315</v>
      </c>
      <c r="R3901" t="s">
        <v>8316</v>
      </c>
      <c r="S3901" s="14">
        <f t="shared" si="228"/>
        <v>41843.775011574071</v>
      </c>
      <c r="T3901" s="14">
        <f t="shared" si="22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P3902">
        <f t="shared" si="227"/>
        <v>27</v>
      </c>
      <c r="Q3902" t="s">
        <v>8315</v>
      </c>
      <c r="R3902" t="s">
        <v>8316</v>
      </c>
      <c r="S3902" s="14">
        <f t="shared" si="228"/>
        <v>42136.092488425929</v>
      </c>
      <c r="T3902" s="14">
        <f t="shared" si="22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P3903">
        <f t="shared" si="227"/>
        <v>25</v>
      </c>
      <c r="Q3903" t="s">
        <v>8315</v>
      </c>
      <c r="R3903" t="s">
        <v>8316</v>
      </c>
      <c r="S3903" s="14">
        <f t="shared" si="228"/>
        <v>42317.826377314821</v>
      </c>
      <c r="T3903" s="14">
        <f t="shared" si="22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P3904">
        <f t="shared" si="227"/>
        <v>47.258064516129032</v>
      </c>
      <c r="Q3904" t="s">
        <v>8315</v>
      </c>
      <c r="R3904" t="s">
        <v>8316</v>
      </c>
      <c r="S3904" s="14">
        <f t="shared" si="228"/>
        <v>42663.468078703707</v>
      </c>
      <c r="T3904" s="14">
        <f t="shared" si="22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P3905" t="e">
        <f t="shared" si="227"/>
        <v>#DIV/0!</v>
      </c>
      <c r="Q3905" t="s">
        <v>8315</v>
      </c>
      <c r="R3905" t="s">
        <v>8316</v>
      </c>
      <c r="S3905" s="14">
        <f t="shared" si="228"/>
        <v>42186.01116898148</v>
      </c>
      <c r="T3905" s="14">
        <f t="shared" si="22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P3906">
        <f t="shared" si="227"/>
        <v>1.5</v>
      </c>
      <c r="Q3906" t="s">
        <v>8315</v>
      </c>
      <c r="R3906" t="s">
        <v>8316</v>
      </c>
      <c r="S3906" s="14">
        <f t="shared" si="228"/>
        <v>42095.229166666672</v>
      </c>
      <c r="T3906" s="14">
        <f t="shared" si="22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P3907">
        <f t="shared" ref="P3907:P3970" si="230">AVERAGE(E3907/L3907)</f>
        <v>24.714285714285715</v>
      </c>
      <c r="Q3907" t="s">
        <v>8315</v>
      </c>
      <c r="R3907" t="s">
        <v>8316</v>
      </c>
      <c r="S3907" s="14">
        <f t="shared" ref="S3907:S3970" si="231">(((J3907/60)/60)/24+DATE(1970,1,1))</f>
        <v>42124.623877314814</v>
      </c>
      <c r="T3907" s="14">
        <f t="shared" ref="T3907:T3970" si="23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P3908">
        <f t="shared" si="230"/>
        <v>63.125</v>
      </c>
      <c r="Q3908" t="s">
        <v>8315</v>
      </c>
      <c r="R3908" t="s">
        <v>8316</v>
      </c>
      <c r="S3908" s="14">
        <f t="shared" si="231"/>
        <v>42143.917743055557</v>
      </c>
      <c r="T3908" s="14">
        <f t="shared" si="23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P3909">
        <f t="shared" si="230"/>
        <v>38.25</v>
      </c>
      <c r="Q3909" t="s">
        <v>8315</v>
      </c>
      <c r="R3909" t="s">
        <v>8316</v>
      </c>
      <c r="S3909" s="14">
        <f t="shared" si="231"/>
        <v>41906.819513888891</v>
      </c>
      <c r="T3909" s="14">
        <f t="shared" si="23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P3910">
        <f t="shared" si="230"/>
        <v>16.25</v>
      </c>
      <c r="Q3910" t="s">
        <v>8315</v>
      </c>
      <c r="R3910" t="s">
        <v>8316</v>
      </c>
      <c r="S3910" s="14">
        <f t="shared" si="231"/>
        <v>41834.135370370372</v>
      </c>
      <c r="T3910" s="14">
        <f t="shared" si="23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P3911">
        <f t="shared" si="230"/>
        <v>33.75</v>
      </c>
      <c r="Q3911" t="s">
        <v>8315</v>
      </c>
      <c r="R3911" t="s">
        <v>8316</v>
      </c>
      <c r="S3911" s="14">
        <f t="shared" si="231"/>
        <v>41863.359282407408</v>
      </c>
      <c r="T3911" s="14">
        <f t="shared" si="23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P3912">
        <f t="shared" si="230"/>
        <v>61.666666666666664</v>
      </c>
      <c r="Q3912" t="s">
        <v>8315</v>
      </c>
      <c r="R3912" t="s">
        <v>8316</v>
      </c>
      <c r="S3912" s="14">
        <f t="shared" si="231"/>
        <v>42224.756909722222</v>
      </c>
      <c r="T3912" s="14">
        <f t="shared" si="23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P3913">
        <f t="shared" si="230"/>
        <v>83.138888888888886</v>
      </c>
      <c r="Q3913" t="s">
        <v>8315</v>
      </c>
      <c r="R3913" t="s">
        <v>8316</v>
      </c>
      <c r="S3913" s="14">
        <f t="shared" si="231"/>
        <v>41939.8122337963</v>
      </c>
      <c r="T3913" s="14">
        <f t="shared" si="23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P3914">
        <f t="shared" si="230"/>
        <v>1</v>
      </c>
      <c r="Q3914" t="s">
        <v>8315</v>
      </c>
      <c r="R3914" t="s">
        <v>8316</v>
      </c>
      <c r="S3914" s="14">
        <f t="shared" si="231"/>
        <v>42059.270023148143</v>
      </c>
      <c r="T3914" s="14">
        <f t="shared" si="23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P3915">
        <f t="shared" si="230"/>
        <v>142.85714285714286</v>
      </c>
      <c r="Q3915" t="s">
        <v>8315</v>
      </c>
      <c r="R3915" t="s">
        <v>8316</v>
      </c>
      <c r="S3915" s="14">
        <f t="shared" si="231"/>
        <v>42308.211215277777</v>
      </c>
      <c r="T3915" s="14">
        <f t="shared" si="23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P3916">
        <f t="shared" si="230"/>
        <v>33.666666666666664</v>
      </c>
      <c r="Q3916" t="s">
        <v>8315</v>
      </c>
      <c r="R3916" t="s">
        <v>8316</v>
      </c>
      <c r="S3916" s="14">
        <f t="shared" si="231"/>
        <v>42114.818935185183</v>
      </c>
      <c r="T3916" s="14">
        <f t="shared" si="23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P3917">
        <f t="shared" si="230"/>
        <v>5</v>
      </c>
      <c r="Q3917" t="s">
        <v>8315</v>
      </c>
      <c r="R3917" t="s">
        <v>8316</v>
      </c>
      <c r="S3917" s="14">
        <f t="shared" si="231"/>
        <v>42492.98505787037</v>
      </c>
      <c r="T3917" s="14">
        <f t="shared" si="23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P3918" t="e">
        <f t="shared" si="230"/>
        <v>#DIV/0!</v>
      </c>
      <c r="Q3918" t="s">
        <v>8315</v>
      </c>
      <c r="R3918" t="s">
        <v>8316</v>
      </c>
      <c r="S3918" s="14">
        <f t="shared" si="231"/>
        <v>42494.471666666665</v>
      </c>
      <c r="T3918" s="14">
        <f t="shared" si="23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P3919">
        <f t="shared" si="230"/>
        <v>10</v>
      </c>
      <c r="Q3919" t="s">
        <v>8315</v>
      </c>
      <c r="R3919" t="s">
        <v>8316</v>
      </c>
      <c r="S3919" s="14">
        <f t="shared" si="231"/>
        <v>41863.527326388888</v>
      </c>
      <c r="T3919" s="14">
        <f t="shared" si="23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P3920">
        <f t="shared" si="230"/>
        <v>40</v>
      </c>
      <c r="Q3920" t="s">
        <v>8315</v>
      </c>
      <c r="R3920" t="s">
        <v>8316</v>
      </c>
      <c r="S3920" s="14">
        <f t="shared" si="231"/>
        <v>41843.664618055554</v>
      </c>
      <c r="T3920" s="14">
        <f t="shared" si="23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P3921">
        <f t="shared" si="230"/>
        <v>30</v>
      </c>
      <c r="Q3921" t="s">
        <v>8315</v>
      </c>
      <c r="R3921" t="s">
        <v>8316</v>
      </c>
      <c r="S3921" s="14">
        <f t="shared" si="231"/>
        <v>42358.684872685189</v>
      </c>
      <c r="T3921" s="14">
        <f t="shared" si="23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P3922">
        <f t="shared" si="230"/>
        <v>45</v>
      </c>
      <c r="Q3922" t="s">
        <v>8315</v>
      </c>
      <c r="R3922" t="s">
        <v>8316</v>
      </c>
      <c r="S3922" s="14">
        <f t="shared" si="231"/>
        <v>42657.38726851852</v>
      </c>
      <c r="T3922" s="14">
        <f t="shared" si="23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P3923" t="e">
        <f t="shared" si="230"/>
        <v>#DIV/0!</v>
      </c>
      <c r="Q3923" t="s">
        <v>8315</v>
      </c>
      <c r="R3923" t="s">
        <v>8316</v>
      </c>
      <c r="S3923" s="14">
        <f t="shared" si="231"/>
        <v>41926.542303240742</v>
      </c>
      <c r="T3923" s="14">
        <f t="shared" si="23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P3924">
        <f t="shared" si="230"/>
        <v>10.166666666666666</v>
      </c>
      <c r="Q3924" t="s">
        <v>8315</v>
      </c>
      <c r="R3924" t="s">
        <v>8316</v>
      </c>
      <c r="S3924" s="14">
        <f t="shared" si="231"/>
        <v>42020.768634259264</v>
      </c>
      <c r="T3924" s="14">
        <f t="shared" si="23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P3925">
        <f t="shared" si="230"/>
        <v>81.411764705882348</v>
      </c>
      <c r="Q3925" t="s">
        <v>8315</v>
      </c>
      <c r="R3925" t="s">
        <v>8316</v>
      </c>
      <c r="S3925" s="14">
        <f t="shared" si="231"/>
        <v>42075.979988425926</v>
      </c>
      <c r="T3925" s="14">
        <f t="shared" si="23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P3926">
        <f t="shared" si="230"/>
        <v>57.25</v>
      </c>
      <c r="Q3926" t="s">
        <v>8315</v>
      </c>
      <c r="R3926" t="s">
        <v>8316</v>
      </c>
      <c r="S3926" s="14">
        <f t="shared" si="231"/>
        <v>41786.959745370368</v>
      </c>
      <c r="T3926" s="14">
        <f t="shared" si="23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P3927">
        <f t="shared" si="230"/>
        <v>5</v>
      </c>
      <c r="Q3927" t="s">
        <v>8315</v>
      </c>
      <c r="R3927" t="s">
        <v>8316</v>
      </c>
      <c r="S3927" s="14">
        <f t="shared" si="231"/>
        <v>41820.870821759258</v>
      </c>
      <c r="T3927" s="14">
        <f t="shared" si="23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P3928">
        <f t="shared" si="230"/>
        <v>15</v>
      </c>
      <c r="Q3928" t="s">
        <v>8315</v>
      </c>
      <c r="R3928" t="s">
        <v>8316</v>
      </c>
      <c r="S3928" s="14">
        <f t="shared" si="231"/>
        <v>41970.085046296299</v>
      </c>
      <c r="T3928" s="14">
        <f t="shared" si="23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P3929">
        <f t="shared" si="230"/>
        <v>12.5</v>
      </c>
      <c r="Q3929" t="s">
        <v>8315</v>
      </c>
      <c r="R3929" t="s">
        <v>8316</v>
      </c>
      <c r="S3929" s="14">
        <f t="shared" si="231"/>
        <v>41830.267407407409</v>
      </c>
      <c r="T3929" s="14">
        <f t="shared" si="23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P3930">
        <f t="shared" si="230"/>
        <v>93</v>
      </c>
      <c r="Q3930" t="s">
        <v>8315</v>
      </c>
      <c r="R3930" t="s">
        <v>8316</v>
      </c>
      <c r="S3930" s="14">
        <f t="shared" si="231"/>
        <v>42265.683182870373</v>
      </c>
      <c r="T3930" s="14">
        <f t="shared" si="23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P3931">
        <f t="shared" si="230"/>
        <v>32.357142857142854</v>
      </c>
      <c r="Q3931" t="s">
        <v>8315</v>
      </c>
      <c r="R3931" t="s">
        <v>8316</v>
      </c>
      <c r="S3931" s="14">
        <f t="shared" si="231"/>
        <v>42601.827141203699</v>
      </c>
      <c r="T3931" s="14">
        <f t="shared" si="23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P3932" t="e">
        <f t="shared" si="230"/>
        <v>#DIV/0!</v>
      </c>
      <c r="Q3932" t="s">
        <v>8315</v>
      </c>
      <c r="R3932" t="s">
        <v>8316</v>
      </c>
      <c r="S3932" s="14">
        <f t="shared" si="231"/>
        <v>42433.338749999995</v>
      </c>
      <c r="T3932" s="14">
        <f t="shared" si="23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P3933" t="e">
        <f t="shared" si="230"/>
        <v>#DIV/0!</v>
      </c>
      <c r="Q3933" t="s">
        <v>8315</v>
      </c>
      <c r="R3933" t="s">
        <v>8316</v>
      </c>
      <c r="S3933" s="14">
        <f t="shared" si="231"/>
        <v>42228.151701388888</v>
      </c>
      <c r="T3933" s="14">
        <f t="shared" si="23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P3934">
        <f t="shared" si="230"/>
        <v>1</v>
      </c>
      <c r="Q3934" t="s">
        <v>8315</v>
      </c>
      <c r="R3934" t="s">
        <v>8316</v>
      </c>
      <c r="S3934" s="14">
        <f t="shared" si="231"/>
        <v>42415.168564814812</v>
      </c>
      <c r="T3934" s="14">
        <f t="shared" si="23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P3935">
        <f t="shared" si="230"/>
        <v>91.833333333333329</v>
      </c>
      <c r="Q3935" t="s">
        <v>8315</v>
      </c>
      <c r="R3935" t="s">
        <v>8316</v>
      </c>
      <c r="S3935" s="14">
        <f t="shared" si="231"/>
        <v>42538.968310185184</v>
      </c>
      <c r="T3935" s="14">
        <f t="shared" si="23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P3936">
        <f t="shared" si="230"/>
        <v>45.833333333333336</v>
      </c>
      <c r="Q3936" t="s">
        <v>8315</v>
      </c>
      <c r="R3936" t="s">
        <v>8316</v>
      </c>
      <c r="S3936" s="14">
        <f t="shared" si="231"/>
        <v>42233.671747685185</v>
      </c>
      <c r="T3936" s="14">
        <f t="shared" si="23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P3937">
        <f t="shared" si="230"/>
        <v>57.173913043478258</v>
      </c>
      <c r="Q3937" t="s">
        <v>8315</v>
      </c>
      <c r="R3937" t="s">
        <v>8316</v>
      </c>
      <c r="S3937" s="14">
        <f t="shared" si="231"/>
        <v>42221.656782407401</v>
      </c>
      <c r="T3937" s="14">
        <f t="shared" si="23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P3938" t="e">
        <f t="shared" si="230"/>
        <v>#DIV/0!</v>
      </c>
      <c r="Q3938" t="s">
        <v>8315</v>
      </c>
      <c r="R3938" t="s">
        <v>8316</v>
      </c>
      <c r="S3938" s="14">
        <f t="shared" si="231"/>
        <v>42675.262962962966</v>
      </c>
      <c r="T3938" s="14">
        <f t="shared" si="23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P3939">
        <f t="shared" si="230"/>
        <v>248.5</v>
      </c>
      <c r="Q3939" t="s">
        <v>8315</v>
      </c>
      <c r="R3939" t="s">
        <v>8316</v>
      </c>
      <c r="S3939" s="14">
        <f t="shared" si="231"/>
        <v>42534.631481481483</v>
      </c>
      <c r="T3939" s="14">
        <f t="shared" si="23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P3940">
        <f t="shared" si="230"/>
        <v>79.400000000000006</v>
      </c>
      <c r="Q3940" t="s">
        <v>8315</v>
      </c>
      <c r="R3940" t="s">
        <v>8316</v>
      </c>
      <c r="S3940" s="14">
        <f t="shared" si="231"/>
        <v>42151.905717592599</v>
      </c>
      <c r="T3940" s="14">
        <f t="shared" si="23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P3941">
        <f t="shared" si="230"/>
        <v>5</v>
      </c>
      <c r="Q3941" t="s">
        <v>8315</v>
      </c>
      <c r="R3941" t="s">
        <v>8316</v>
      </c>
      <c r="S3941" s="14">
        <f t="shared" si="231"/>
        <v>41915.400219907409</v>
      </c>
      <c r="T3941" s="14">
        <f t="shared" si="23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P3942">
        <f t="shared" si="230"/>
        <v>5.5</v>
      </c>
      <c r="Q3942" t="s">
        <v>8315</v>
      </c>
      <c r="R3942" t="s">
        <v>8316</v>
      </c>
      <c r="S3942" s="14">
        <f t="shared" si="231"/>
        <v>41961.492488425924</v>
      </c>
      <c r="T3942" s="14">
        <f t="shared" si="23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P3943">
        <f t="shared" si="230"/>
        <v>25</v>
      </c>
      <c r="Q3943" t="s">
        <v>8315</v>
      </c>
      <c r="R3943" t="s">
        <v>8316</v>
      </c>
      <c r="S3943" s="14">
        <f t="shared" si="231"/>
        <v>41940.587233796294</v>
      </c>
      <c r="T3943" s="14">
        <f t="shared" si="23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P3944" t="e">
        <f t="shared" si="230"/>
        <v>#DIV/0!</v>
      </c>
      <c r="Q3944" t="s">
        <v>8315</v>
      </c>
      <c r="R3944" t="s">
        <v>8316</v>
      </c>
      <c r="S3944" s="14">
        <f t="shared" si="231"/>
        <v>42111.904097222221</v>
      </c>
      <c r="T3944" s="14">
        <f t="shared" si="23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P3945">
        <f t="shared" si="230"/>
        <v>137.07692307692307</v>
      </c>
      <c r="Q3945" t="s">
        <v>8315</v>
      </c>
      <c r="R3945" t="s">
        <v>8316</v>
      </c>
      <c r="S3945" s="14">
        <f t="shared" si="231"/>
        <v>42279.778564814813</v>
      </c>
      <c r="T3945" s="14">
        <f t="shared" si="23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P3946" t="e">
        <f t="shared" si="230"/>
        <v>#DIV/0!</v>
      </c>
      <c r="Q3946" t="s">
        <v>8315</v>
      </c>
      <c r="R3946" t="s">
        <v>8316</v>
      </c>
      <c r="S3946" s="14">
        <f t="shared" si="231"/>
        <v>42213.662905092591</v>
      </c>
      <c r="T3946" s="14">
        <f t="shared" si="23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P3947">
        <f t="shared" si="230"/>
        <v>5</v>
      </c>
      <c r="Q3947" t="s">
        <v>8315</v>
      </c>
      <c r="R3947" t="s">
        <v>8316</v>
      </c>
      <c r="S3947" s="14">
        <f t="shared" si="231"/>
        <v>42109.801712962959</v>
      </c>
      <c r="T3947" s="14">
        <f t="shared" si="23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P3948">
        <f t="shared" si="230"/>
        <v>39</v>
      </c>
      <c r="Q3948" t="s">
        <v>8315</v>
      </c>
      <c r="R3948" t="s">
        <v>8316</v>
      </c>
      <c r="S3948" s="14">
        <f t="shared" si="231"/>
        <v>42031.833587962959</v>
      </c>
      <c r="T3948" s="14">
        <f t="shared" si="23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P3949">
        <f t="shared" si="230"/>
        <v>50.5</v>
      </c>
      <c r="Q3949" t="s">
        <v>8315</v>
      </c>
      <c r="R3949" t="s">
        <v>8316</v>
      </c>
      <c r="S3949" s="14">
        <f t="shared" si="231"/>
        <v>42615.142870370371</v>
      </c>
      <c r="T3949" s="14">
        <f t="shared" si="23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P3950" t="e">
        <f t="shared" si="230"/>
        <v>#DIV/0!</v>
      </c>
      <c r="Q3950" t="s">
        <v>8315</v>
      </c>
      <c r="R3950" t="s">
        <v>8316</v>
      </c>
      <c r="S3950" s="14">
        <f t="shared" si="231"/>
        <v>41829.325497685182</v>
      </c>
      <c r="T3950" s="14">
        <f t="shared" si="23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P3951">
        <f t="shared" si="230"/>
        <v>49.28125</v>
      </c>
      <c r="Q3951" t="s">
        <v>8315</v>
      </c>
      <c r="R3951" t="s">
        <v>8316</v>
      </c>
      <c r="S3951" s="14">
        <f t="shared" si="231"/>
        <v>42016.120613425926</v>
      </c>
      <c r="T3951" s="14">
        <f t="shared" si="23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P3952">
        <f t="shared" si="230"/>
        <v>25</v>
      </c>
      <c r="Q3952" t="s">
        <v>8315</v>
      </c>
      <c r="R3952" t="s">
        <v>8316</v>
      </c>
      <c r="S3952" s="14">
        <f t="shared" si="231"/>
        <v>42439.702314814815</v>
      </c>
      <c r="T3952" s="14">
        <f t="shared" si="23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P3953">
        <f t="shared" si="230"/>
        <v>1</v>
      </c>
      <c r="Q3953" t="s">
        <v>8315</v>
      </c>
      <c r="R3953" t="s">
        <v>8316</v>
      </c>
      <c r="S3953" s="14">
        <f t="shared" si="231"/>
        <v>42433.825717592597</v>
      </c>
      <c r="T3953" s="14">
        <f t="shared" si="23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P3954">
        <f t="shared" si="230"/>
        <v>25</v>
      </c>
      <c r="Q3954" t="s">
        <v>8315</v>
      </c>
      <c r="R3954" t="s">
        <v>8316</v>
      </c>
      <c r="S3954" s="14">
        <f t="shared" si="231"/>
        <v>42243.790393518517</v>
      </c>
      <c r="T3954" s="14">
        <f t="shared" si="23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P3955" t="e">
        <f t="shared" si="230"/>
        <v>#DIV/0!</v>
      </c>
      <c r="Q3955" t="s">
        <v>8315</v>
      </c>
      <c r="R3955" t="s">
        <v>8316</v>
      </c>
      <c r="S3955" s="14">
        <f t="shared" si="231"/>
        <v>42550.048449074078</v>
      </c>
      <c r="T3955" s="14">
        <f t="shared" si="23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P3956" t="e">
        <f t="shared" si="230"/>
        <v>#DIV/0!</v>
      </c>
      <c r="Q3956" t="s">
        <v>8315</v>
      </c>
      <c r="R3956" t="s">
        <v>8316</v>
      </c>
      <c r="S3956" s="14">
        <f t="shared" si="231"/>
        <v>41774.651203703703</v>
      </c>
      <c r="T3956" s="14">
        <f t="shared" si="23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P3957">
        <f t="shared" si="230"/>
        <v>53.125</v>
      </c>
      <c r="Q3957" t="s">
        <v>8315</v>
      </c>
      <c r="R3957" t="s">
        <v>8316</v>
      </c>
      <c r="S3957" s="14">
        <f t="shared" si="231"/>
        <v>42306.848854166667</v>
      </c>
      <c r="T3957" s="14">
        <f t="shared" si="23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P3958" t="e">
        <f t="shared" si="230"/>
        <v>#DIV/0!</v>
      </c>
      <c r="Q3958" t="s">
        <v>8315</v>
      </c>
      <c r="R3958" t="s">
        <v>8316</v>
      </c>
      <c r="S3958" s="14">
        <f t="shared" si="231"/>
        <v>42457.932025462964</v>
      </c>
      <c r="T3958" s="14">
        <f t="shared" si="23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P3959">
        <f t="shared" si="230"/>
        <v>7</v>
      </c>
      <c r="Q3959" t="s">
        <v>8315</v>
      </c>
      <c r="R3959" t="s">
        <v>8316</v>
      </c>
      <c r="S3959" s="14">
        <f t="shared" si="231"/>
        <v>42513.976319444439</v>
      </c>
      <c r="T3959" s="14">
        <f t="shared" si="23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P3960">
        <f t="shared" si="230"/>
        <v>40.0625</v>
      </c>
      <c r="Q3960" t="s">
        <v>8315</v>
      </c>
      <c r="R3960" t="s">
        <v>8316</v>
      </c>
      <c r="S3960" s="14">
        <f t="shared" si="231"/>
        <v>41816.950370370374</v>
      </c>
      <c r="T3960" s="14">
        <f t="shared" si="23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P3961">
        <f t="shared" si="230"/>
        <v>24.333333333333332</v>
      </c>
      <c r="Q3961" t="s">
        <v>8315</v>
      </c>
      <c r="R3961" t="s">
        <v>8316</v>
      </c>
      <c r="S3961" s="14">
        <f t="shared" si="231"/>
        <v>41880.788842592592</v>
      </c>
      <c r="T3961" s="14">
        <f t="shared" si="23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P3962">
        <f t="shared" si="230"/>
        <v>11.25</v>
      </c>
      <c r="Q3962" t="s">
        <v>8315</v>
      </c>
      <c r="R3962" t="s">
        <v>8316</v>
      </c>
      <c r="S3962" s="14">
        <f t="shared" si="231"/>
        <v>42342.845555555556</v>
      </c>
      <c r="T3962" s="14">
        <f t="shared" si="23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P3963">
        <f t="shared" si="230"/>
        <v>10.5</v>
      </c>
      <c r="Q3963" t="s">
        <v>8315</v>
      </c>
      <c r="R3963" t="s">
        <v>8316</v>
      </c>
      <c r="S3963" s="14">
        <f t="shared" si="231"/>
        <v>41745.891319444447</v>
      </c>
      <c r="T3963" s="14">
        <f t="shared" si="23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P3964">
        <f t="shared" si="230"/>
        <v>15</v>
      </c>
      <c r="Q3964" t="s">
        <v>8315</v>
      </c>
      <c r="R3964" t="s">
        <v>8316</v>
      </c>
      <c r="S3964" s="14">
        <f t="shared" si="231"/>
        <v>42311.621458333335</v>
      </c>
      <c r="T3964" s="14">
        <f t="shared" si="23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P3965" t="e">
        <f t="shared" si="230"/>
        <v>#DIV/0!</v>
      </c>
      <c r="Q3965" t="s">
        <v>8315</v>
      </c>
      <c r="R3965" t="s">
        <v>8316</v>
      </c>
      <c r="S3965" s="14">
        <f t="shared" si="231"/>
        <v>42296.154131944444</v>
      </c>
      <c r="T3965" s="14">
        <f t="shared" si="23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P3966">
        <f t="shared" si="230"/>
        <v>42</v>
      </c>
      <c r="Q3966" t="s">
        <v>8315</v>
      </c>
      <c r="R3966" t="s">
        <v>8316</v>
      </c>
      <c r="S3966" s="14">
        <f t="shared" si="231"/>
        <v>42053.722060185188</v>
      </c>
      <c r="T3966" s="14">
        <f t="shared" si="23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P3967">
        <f t="shared" si="230"/>
        <v>71.25</v>
      </c>
      <c r="Q3967" t="s">
        <v>8315</v>
      </c>
      <c r="R3967" t="s">
        <v>8316</v>
      </c>
      <c r="S3967" s="14">
        <f t="shared" si="231"/>
        <v>42414.235879629632</v>
      </c>
      <c r="T3967" s="14">
        <f t="shared" si="23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P3968">
        <f t="shared" si="230"/>
        <v>22.5</v>
      </c>
      <c r="Q3968" t="s">
        <v>8315</v>
      </c>
      <c r="R3968" t="s">
        <v>8316</v>
      </c>
      <c r="S3968" s="14">
        <f t="shared" si="231"/>
        <v>41801.711550925924</v>
      </c>
      <c r="T3968" s="14">
        <f t="shared" si="23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P3969">
        <f t="shared" si="230"/>
        <v>41</v>
      </c>
      <c r="Q3969" t="s">
        <v>8315</v>
      </c>
      <c r="R3969" t="s">
        <v>8316</v>
      </c>
      <c r="S3969" s="14">
        <f t="shared" si="231"/>
        <v>42770.290590277778</v>
      </c>
      <c r="T3969" s="14">
        <f t="shared" si="23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P3970">
        <f t="shared" si="230"/>
        <v>47.909090909090907</v>
      </c>
      <c r="Q3970" t="s">
        <v>8315</v>
      </c>
      <c r="R3970" t="s">
        <v>8316</v>
      </c>
      <c r="S3970" s="14">
        <f t="shared" si="231"/>
        <v>42452.815659722226</v>
      </c>
      <c r="T3970" s="14">
        <f t="shared" si="23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P3971">
        <f t="shared" ref="P3971:P4034" si="233">AVERAGE(E3971/L3971)</f>
        <v>35.166666666666664</v>
      </c>
      <c r="Q3971" t="s">
        <v>8315</v>
      </c>
      <c r="R3971" t="s">
        <v>8316</v>
      </c>
      <c r="S3971" s="14">
        <f t="shared" ref="S3971:S4034" si="234">(((J3971/60)/60)/24+DATE(1970,1,1))</f>
        <v>42601.854699074072</v>
      </c>
      <c r="T3971" s="14">
        <f t="shared" ref="T3971:T4034" si="23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P3972">
        <f t="shared" si="233"/>
        <v>5.5</v>
      </c>
      <c r="Q3972" t="s">
        <v>8315</v>
      </c>
      <c r="R3972" t="s">
        <v>8316</v>
      </c>
      <c r="S3972" s="14">
        <f t="shared" si="234"/>
        <v>42447.863553240735</v>
      </c>
      <c r="T3972" s="14">
        <f t="shared" si="23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P3973">
        <f t="shared" si="233"/>
        <v>22.666666666666668</v>
      </c>
      <c r="Q3973" t="s">
        <v>8315</v>
      </c>
      <c r="R3973" t="s">
        <v>8316</v>
      </c>
      <c r="S3973" s="14">
        <f t="shared" si="234"/>
        <v>41811.536180555559</v>
      </c>
      <c r="T3973" s="14">
        <f t="shared" si="23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P3974">
        <f t="shared" si="233"/>
        <v>26.375</v>
      </c>
      <c r="Q3974" t="s">
        <v>8315</v>
      </c>
      <c r="R3974" t="s">
        <v>8316</v>
      </c>
      <c r="S3974" s="14">
        <f t="shared" si="234"/>
        <v>41981.067523148144</v>
      </c>
      <c r="T3974" s="14">
        <f t="shared" si="23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P3975">
        <f t="shared" si="233"/>
        <v>105.54054054054055</v>
      </c>
      <c r="Q3975" t="s">
        <v>8315</v>
      </c>
      <c r="R3975" t="s">
        <v>8316</v>
      </c>
      <c r="S3975" s="14">
        <f t="shared" si="234"/>
        <v>42469.68414351852</v>
      </c>
      <c r="T3975" s="14">
        <f t="shared" si="23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P3976">
        <f t="shared" si="233"/>
        <v>29.09090909090909</v>
      </c>
      <c r="Q3976" t="s">
        <v>8315</v>
      </c>
      <c r="R3976" t="s">
        <v>8316</v>
      </c>
      <c r="S3976" s="14">
        <f t="shared" si="234"/>
        <v>42493.546851851846</v>
      </c>
      <c r="T3976" s="14">
        <f t="shared" si="23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P3977" t="e">
        <f t="shared" si="233"/>
        <v>#DIV/0!</v>
      </c>
      <c r="Q3977" t="s">
        <v>8315</v>
      </c>
      <c r="R3977" t="s">
        <v>8316</v>
      </c>
      <c r="S3977" s="14">
        <f t="shared" si="234"/>
        <v>42534.866875</v>
      </c>
      <c r="T3977" s="14">
        <f t="shared" si="23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P3978">
        <f t="shared" si="233"/>
        <v>62</v>
      </c>
      <c r="Q3978" t="s">
        <v>8315</v>
      </c>
      <c r="R3978" t="s">
        <v>8316</v>
      </c>
      <c r="S3978" s="14">
        <f t="shared" si="234"/>
        <v>41830.858344907407</v>
      </c>
      <c r="T3978" s="14">
        <f t="shared" si="23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P3979">
        <f t="shared" si="233"/>
        <v>217.5</v>
      </c>
      <c r="Q3979" t="s">
        <v>8315</v>
      </c>
      <c r="R3979" t="s">
        <v>8316</v>
      </c>
      <c r="S3979" s="14">
        <f t="shared" si="234"/>
        <v>42543.788564814815</v>
      </c>
      <c r="T3979" s="14">
        <f t="shared" si="23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P3980">
        <f t="shared" si="233"/>
        <v>26.75</v>
      </c>
      <c r="Q3980" t="s">
        <v>8315</v>
      </c>
      <c r="R3980" t="s">
        <v>8316</v>
      </c>
      <c r="S3980" s="14">
        <f t="shared" si="234"/>
        <v>41975.642974537041</v>
      </c>
      <c r="T3980" s="14">
        <f t="shared" si="23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P3981">
        <f t="shared" si="233"/>
        <v>18.333333333333332</v>
      </c>
      <c r="Q3981" t="s">
        <v>8315</v>
      </c>
      <c r="R3981" t="s">
        <v>8316</v>
      </c>
      <c r="S3981" s="14">
        <f t="shared" si="234"/>
        <v>42069.903437500005</v>
      </c>
      <c r="T3981" s="14">
        <f t="shared" si="23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P3982">
        <f t="shared" si="233"/>
        <v>64.285714285714292</v>
      </c>
      <c r="Q3982" t="s">
        <v>8315</v>
      </c>
      <c r="R3982" t="s">
        <v>8316</v>
      </c>
      <c r="S3982" s="14">
        <f t="shared" si="234"/>
        <v>41795.598923611113</v>
      </c>
      <c r="T3982" s="14">
        <f t="shared" si="23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P3983">
        <f t="shared" si="233"/>
        <v>175</v>
      </c>
      <c r="Q3983" t="s">
        <v>8315</v>
      </c>
      <c r="R3983" t="s">
        <v>8316</v>
      </c>
      <c r="S3983" s="14">
        <f t="shared" si="234"/>
        <v>42508.179965277777</v>
      </c>
      <c r="T3983" s="14">
        <f t="shared" si="23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P3984">
        <f t="shared" si="233"/>
        <v>34</v>
      </c>
      <c r="Q3984" t="s">
        <v>8315</v>
      </c>
      <c r="R3984" t="s">
        <v>8316</v>
      </c>
      <c r="S3984" s="14">
        <f t="shared" si="234"/>
        <v>42132.809953703705</v>
      </c>
      <c r="T3984" s="14">
        <f t="shared" si="23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P3985">
        <f t="shared" si="233"/>
        <v>84.282608695652172</v>
      </c>
      <c r="Q3985" t="s">
        <v>8315</v>
      </c>
      <c r="R3985" t="s">
        <v>8316</v>
      </c>
      <c r="S3985" s="14">
        <f t="shared" si="234"/>
        <v>41747.86986111111</v>
      </c>
      <c r="T3985" s="14">
        <f t="shared" si="23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P3986">
        <f t="shared" si="233"/>
        <v>9.5</v>
      </c>
      <c r="Q3986" t="s">
        <v>8315</v>
      </c>
      <c r="R3986" t="s">
        <v>8316</v>
      </c>
      <c r="S3986" s="14">
        <f t="shared" si="234"/>
        <v>41920.963472222218</v>
      </c>
      <c r="T3986" s="14">
        <f t="shared" si="23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P3987">
        <f t="shared" si="233"/>
        <v>33.736842105263158</v>
      </c>
      <c r="Q3987" t="s">
        <v>8315</v>
      </c>
      <c r="R3987" t="s">
        <v>8316</v>
      </c>
      <c r="S3987" s="14">
        <f t="shared" si="234"/>
        <v>42399.707407407404</v>
      </c>
      <c r="T3987" s="14">
        <f t="shared" si="23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P3988">
        <f t="shared" si="233"/>
        <v>37.53846153846154</v>
      </c>
      <c r="Q3988" t="s">
        <v>8315</v>
      </c>
      <c r="R3988" t="s">
        <v>8316</v>
      </c>
      <c r="S3988" s="14">
        <f t="shared" si="234"/>
        <v>42467.548541666663</v>
      </c>
      <c r="T3988" s="14">
        <f t="shared" si="23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P3989">
        <f t="shared" si="233"/>
        <v>11.615384615384615</v>
      </c>
      <c r="Q3989" t="s">
        <v>8315</v>
      </c>
      <c r="R3989" t="s">
        <v>8316</v>
      </c>
      <c r="S3989" s="14">
        <f t="shared" si="234"/>
        <v>41765.92465277778</v>
      </c>
      <c r="T3989" s="14">
        <f t="shared" si="23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P3990">
        <f t="shared" si="233"/>
        <v>8</v>
      </c>
      <c r="Q3990" t="s">
        <v>8315</v>
      </c>
      <c r="R3990" t="s">
        <v>8316</v>
      </c>
      <c r="S3990" s="14">
        <f t="shared" si="234"/>
        <v>42230.08116898148</v>
      </c>
      <c r="T3990" s="14">
        <f t="shared" si="23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P3991" t="e">
        <f t="shared" si="233"/>
        <v>#DIV/0!</v>
      </c>
      <c r="Q3991" t="s">
        <v>8315</v>
      </c>
      <c r="R3991" t="s">
        <v>8316</v>
      </c>
      <c r="S3991" s="14">
        <f t="shared" si="234"/>
        <v>42286.749780092592</v>
      </c>
      <c r="T3991" s="14">
        <f t="shared" si="23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P3992">
        <f t="shared" si="233"/>
        <v>23</v>
      </c>
      <c r="Q3992" t="s">
        <v>8315</v>
      </c>
      <c r="R3992" t="s">
        <v>8316</v>
      </c>
      <c r="S3992" s="14">
        <f t="shared" si="234"/>
        <v>42401.672372685185</v>
      </c>
      <c r="T3992" s="14">
        <f t="shared" si="23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P3993">
        <f t="shared" si="233"/>
        <v>100</v>
      </c>
      <c r="Q3993" t="s">
        <v>8315</v>
      </c>
      <c r="R3993" t="s">
        <v>8316</v>
      </c>
      <c r="S3993" s="14">
        <f t="shared" si="234"/>
        <v>42125.644467592589</v>
      </c>
      <c r="T3993" s="14">
        <f t="shared" si="23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P3994">
        <f t="shared" si="233"/>
        <v>60.111111111111114</v>
      </c>
      <c r="Q3994" t="s">
        <v>8315</v>
      </c>
      <c r="R3994" t="s">
        <v>8316</v>
      </c>
      <c r="S3994" s="14">
        <f t="shared" si="234"/>
        <v>42289.94049768518</v>
      </c>
      <c r="T3994" s="14">
        <f t="shared" si="23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P3995">
        <f t="shared" si="233"/>
        <v>3</v>
      </c>
      <c r="Q3995" t="s">
        <v>8315</v>
      </c>
      <c r="R3995" t="s">
        <v>8316</v>
      </c>
      <c r="S3995" s="14">
        <f t="shared" si="234"/>
        <v>42107.864722222221</v>
      </c>
      <c r="T3995" s="14">
        <f t="shared" si="23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P3996">
        <f t="shared" si="233"/>
        <v>5</v>
      </c>
      <c r="Q3996" t="s">
        <v>8315</v>
      </c>
      <c r="R3996" t="s">
        <v>8316</v>
      </c>
      <c r="S3996" s="14">
        <f t="shared" si="234"/>
        <v>41809.389930555553</v>
      </c>
      <c r="T3996" s="14">
        <f t="shared" si="23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P3997">
        <f t="shared" si="233"/>
        <v>17.5</v>
      </c>
      <c r="Q3997" t="s">
        <v>8315</v>
      </c>
      <c r="R3997" t="s">
        <v>8316</v>
      </c>
      <c r="S3997" s="14">
        <f t="shared" si="234"/>
        <v>42019.683761574073</v>
      </c>
      <c r="T3997" s="14">
        <f t="shared" si="23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P3998">
        <f t="shared" si="233"/>
        <v>29.235294117647058</v>
      </c>
      <c r="Q3998" t="s">
        <v>8315</v>
      </c>
      <c r="R3998" t="s">
        <v>8316</v>
      </c>
      <c r="S3998" s="14">
        <f t="shared" si="234"/>
        <v>41950.26694444444</v>
      </c>
      <c r="T3998" s="14">
        <f t="shared" si="23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P3999" t="e">
        <f t="shared" si="233"/>
        <v>#DIV/0!</v>
      </c>
      <c r="Q3999" t="s">
        <v>8315</v>
      </c>
      <c r="R3999" t="s">
        <v>8316</v>
      </c>
      <c r="S3999" s="14">
        <f t="shared" si="234"/>
        <v>42069.391446759255</v>
      </c>
      <c r="T3999" s="14">
        <f t="shared" si="23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P4000">
        <f t="shared" si="233"/>
        <v>59.583333333333336</v>
      </c>
      <c r="Q4000" t="s">
        <v>8315</v>
      </c>
      <c r="R4000" t="s">
        <v>8316</v>
      </c>
      <c r="S4000" s="14">
        <f t="shared" si="234"/>
        <v>42061.963263888887</v>
      </c>
      <c r="T4000" s="14">
        <f t="shared" si="23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P4001">
        <f t="shared" si="233"/>
        <v>82.571428571428569</v>
      </c>
      <c r="Q4001" t="s">
        <v>8315</v>
      </c>
      <c r="R4001" t="s">
        <v>8316</v>
      </c>
      <c r="S4001" s="14">
        <f t="shared" si="234"/>
        <v>41842.828680555554</v>
      </c>
      <c r="T4001" s="14">
        <f t="shared" si="23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P4002">
        <f t="shared" si="233"/>
        <v>10</v>
      </c>
      <c r="Q4002" t="s">
        <v>8315</v>
      </c>
      <c r="R4002" t="s">
        <v>8316</v>
      </c>
      <c r="S4002" s="14">
        <f t="shared" si="234"/>
        <v>42437.64534722222</v>
      </c>
      <c r="T4002" s="14">
        <f t="shared" si="23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P4003">
        <f t="shared" si="233"/>
        <v>32.357142857142854</v>
      </c>
      <c r="Q4003" t="s">
        <v>8315</v>
      </c>
      <c r="R4003" t="s">
        <v>8316</v>
      </c>
      <c r="S4003" s="14">
        <f t="shared" si="234"/>
        <v>42775.964212962965</v>
      </c>
      <c r="T4003" s="14">
        <f t="shared" si="23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P4004">
        <f t="shared" si="233"/>
        <v>5.75</v>
      </c>
      <c r="Q4004" t="s">
        <v>8315</v>
      </c>
      <c r="R4004" t="s">
        <v>8316</v>
      </c>
      <c r="S4004" s="14">
        <f t="shared" si="234"/>
        <v>41879.043530092589</v>
      </c>
      <c r="T4004" s="14">
        <f t="shared" si="23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P4005">
        <f t="shared" si="233"/>
        <v>100.5</v>
      </c>
      <c r="Q4005" t="s">
        <v>8315</v>
      </c>
      <c r="R4005" t="s">
        <v>8316</v>
      </c>
      <c r="S4005" s="14">
        <f t="shared" si="234"/>
        <v>42020.587349537032</v>
      </c>
      <c r="T4005" s="14">
        <f t="shared" si="23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P4006">
        <f t="shared" si="233"/>
        <v>1</v>
      </c>
      <c r="Q4006" t="s">
        <v>8315</v>
      </c>
      <c r="R4006" t="s">
        <v>8316</v>
      </c>
      <c r="S4006" s="14">
        <f t="shared" si="234"/>
        <v>41890.16269675926</v>
      </c>
      <c r="T4006" s="14">
        <f t="shared" si="23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P4007">
        <f t="shared" si="233"/>
        <v>20</v>
      </c>
      <c r="Q4007" t="s">
        <v>8315</v>
      </c>
      <c r="R4007" t="s">
        <v>8316</v>
      </c>
      <c r="S4007" s="14">
        <f t="shared" si="234"/>
        <v>41872.807696759257</v>
      </c>
      <c r="T4007" s="14">
        <f t="shared" si="23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P4008">
        <f t="shared" si="233"/>
        <v>2</v>
      </c>
      <c r="Q4008" t="s">
        <v>8315</v>
      </c>
      <c r="R4008" t="s">
        <v>8316</v>
      </c>
      <c r="S4008" s="14">
        <f t="shared" si="234"/>
        <v>42391.772997685184</v>
      </c>
      <c r="T4008" s="14">
        <f t="shared" si="23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P4009">
        <f t="shared" si="233"/>
        <v>5</v>
      </c>
      <c r="Q4009" t="s">
        <v>8315</v>
      </c>
      <c r="R4009" t="s">
        <v>8316</v>
      </c>
      <c r="S4009" s="14">
        <f t="shared" si="234"/>
        <v>41848.772928240738</v>
      </c>
      <c r="T4009" s="14">
        <f t="shared" si="23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P4010">
        <f t="shared" si="233"/>
        <v>15</v>
      </c>
      <c r="Q4010" t="s">
        <v>8315</v>
      </c>
      <c r="R4010" t="s">
        <v>8316</v>
      </c>
      <c r="S4010" s="14">
        <f t="shared" si="234"/>
        <v>42177.964201388888</v>
      </c>
      <c r="T4010" s="14">
        <f t="shared" si="23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P4011">
        <f t="shared" si="233"/>
        <v>25</v>
      </c>
      <c r="Q4011" t="s">
        <v>8315</v>
      </c>
      <c r="R4011" t="s">
        <v>8316</v>
      </c>
      <c r="S4011" s="14">
        <f t="shared" si="234"/>
        <v>41851.700925925928</v>
      </c>
      <c r="T4011" s="14">
        <f t="shared" si="23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P4012">
        <f t="shared" si="233"/>
        <v>45.842105263157897</v>
      </c>
      <c r="Q4012" t="s">
        <v>8315</v>
      </c>
      <c r="R4012" t="s">
        <v>8316</v>
      </c>
      <c r="S4012" s="14">
        <f t="shared" si="234"/>
        <v>41921.770439814813</v>
      </c>
      <c r="T4012" s="14">
        <f t="shared" si="23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P4013">
        <f t="shared" si="233"/>
        <v>4.75</v>
      </c>
      <c r="Q4013" t="s">
        <v>8315</v>
      </c>
      <c r="R4013" t="s">
        <v>8316</v>
      </c>
      <c r="S4013" s="14">
        <f t="shared" si="234"/>
        <v>42002.54488425926</v>
      </c>
      <c r="T4013" s="14">
        <f t="shared" si="23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P4014" t="e">
        <f t="shared" si="233"/>
        <v>#DIV/0!</v>
      </c>
      <c r="Q4014" t="s">
        <v>8315</v>
      </c>
      <c r="R4014" t="s">
        <v>8316</v>
      </c>
      <c r="S4014" s="14">
        <f t="shared" si="234"/>
        <v>42096.544548611113</v>
      </c>
      <c r="T4014" s="14">
        <f t="shared" si="23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P4015">
        <f t="shared" si="233"/>
        <v>13</v>
      </c>
      <c r="Q4015" t="s">
        <v>8315</v>
      </c>
      <c r="R4015" t="s">
        <v>8316</v>
      </c>
      <c r="S4015" s="14">
        <f t="shared" si="234"/>
        <v>42021.301192129627</v>
      </c>
      <c r="T4015" s="14">
        <f t="shared" si="23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P4016" t="e">
        <f t="shared" si="233"/>
        <v>#DIV/0!</v>
      </c>
      <c r="Q4016" t="s">
        <v>8315</v>
      </c>
      <c r="R4016" t="s">
        <v>8316</v>
      </c>
      <c r="S4016" s="14">
        <f t="shared" si="234"/>
        <v>42419.246168981481</v>
      </c>
      <c r="T4016" s="14">
        <f t="shared" si="23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P4017">
        <f t="shared" si="233"/>
        <v>1</v>
      </c>
      <c r="Q4017" t="s">
        <v>8315</v>
      </c>
      <c r="R4017" t="s">
        <v>8316</v>
      </c>
      <c r="S4017" s="14">
        <f t="shared" si="234"/>
        <v>42174.780821759254</v>
      </c>
      <c r="T4017" s="14">
        <f t="shared" si="23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P4018">
        <f t="shared" si="233"/>
        <v>10</v>
      </c>
      <c r="Q4018" t="s">
        <v>8315</v>
      </c>
      <c r="R4018" t="s">
        <v>8316</v>
      </c>
      <c r="S4018" s="14">
        <f t="shared" si="234"/>
        <v>41869.872685185182</v>
      </c>
      <c r="T4018" s="14">
        <f t="shared" si="23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P4019">
        <f t="shared" si="233"/>
        <v>52.5</v>
      </c>
      <c r="Q4019" t="s">
        <v>8315</v>
      </c>
      <c r="R4019" t="s">
        <v>8316</v>
      </c>
      <c r="S4019" s="14">
        <f t="shared" si="234"/>
        <v>41856.672152777777</v>
      </c>
      <c r="T4019" s="14">
        <f t="shared" si="23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P4020">
        <f t="shared" si="233"/>
        <v>32.5</v>
      </c>
      <c r="Q4020" t="s">
        <v>8315</v>
      </c>
      <c r="R4020" t="s">
        <v>8316</v>
      </c>
      <c r="S4020" s="14">
        <f t="shared" si="234"/>
        <v>42620.91097222222</v>
      </c>
      <c r="T4020" s="14">
        <f t="shared" si="23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P4021">
        <f t="shared" si="233"/>
        <v>7.25</v>
      </c>
      <c r="Q4021" t="s">
        <v>8315</v>
      </c>
      <c r="R4021" t="s">
        <v>8316</v>
      </c>
      <c r="S4021" s="14">
        <f t="shared" si="234"/>
        <v>42417.675879629634</v>
      </c>
      <c r="T4021" s="14">
        <f t="shared" si="23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P4022">
        <f t="shared" si="233"/>
        <v>33.333333333333336</v>
      </c>
      <c r="Q4022" t="s">
        <v>8315</v>
      </c>
      <c r="R4022" t="s">
        <v>8316</v>
      </c>
      <c r="S4022" s="14">
        <f t="shared" si="234"/>
        <v>42057.190960648149</v>
      </c>
      <c r="T4022" s="14">
        <f t="shared" si="23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P4023">
        <f t="shared" si="233"/>
        <v>62.5</v>
      </c>
      <c r="Q4023" t="s">
        <v>8315</v>
      </c>
      <c r="R4023" t="s">
        <v>8316</v>
      </c>
      <c r="S4023" s="14">
        <f t="shared" si="234"/>
        <v>41878.911550925928</v>
      </c>
      <c r="T4023" s="14">
        <f t="shared" si="23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P4024">
        <f t="shared" si="233"/>
        <v>63.558375634517766</v>
      </c>
      <c r="Q4024" t="s">
        <v>8315</v>
      </c>
      <c r="R4024" t="s">
        <v>8316</v>
      </c>
      <c r="S4024" s="14">
        <f t="shared" si="234"/>
        <v>41990.584108796291</v>
      </c>
      <c r="T4024" s="14">
        <f t="shared" si="23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P4025" t="e">
        <f t="shared" si="233"/>
        <v>#DIV/0!</v>
      </c>
      <c r="Q4025" t="s">
        <v>8315</v>
      </c>
      <c r="R4025" t="s">
        <v>8316</v>
      </c>
      <c r="S4025" s="14">
        <f t="shared" si="234"/>
        <v>42408.999571759254</v>
      </c>
      <c r="T4025" s="14">
        <f t="shared" si="23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P4026">
        <f t="shared" si="233"/>
        <v>10</v>
      </c>
      <c r="Q4026" t="s">
        <v>8315</v>
      </c>
      <c r="R4026" t="s">
        <v>8316</v>
      </c>
      <c r="S4026" s="14">
        <f t="shared" si="234"/>
        <v>42217.670104166667</v>
      </c>
      <c r="T4026" s="14">
        <f t="shared" si="23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P4027">
        <f t="shared" si="233"/>
        <v>62.5</v>
      </c>
      <c r="Q4027" t="s">
        <v>8315</v>
      </c>
      <c r="R4027" t="s">
        <v>8316</v>
      </c>
      <c r="S4027" s="14">
        <f t="shared" si="234"/>
        <v>42151.237685185188</v>
      </c>
      <c r="T4027" s="14">
        <f t="shared" si="23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P4028" t="e">
        <f t="shared" si="233"/>
        <v>#DIV/0!</v>
      </c>
      <c r="Q4028" t="s">
        <v>8315</v>
      </c>
      <c r="R4028" t="s">
        <v>8316</v>
      </c>
      <c r="S4028" s="14">
        <f t="shared" si="234"/>
        <v>42282.655543981484</v>
      </c>
      <c r="T4028" s="14">
        <f t="shared" si="23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P4029">
        <f t="shared" si="233"/>
        <v>30.714285714285715</v>
      </c>
      <c r="Q4029" t="s">
        <v>8315</v>
      </c>
      <c r="R4029" t="s">
        <v>8316</v>
      </c>
      <c r="S4029" s="14">
        <f t="shared" si="234"/>
        <v>42768.97084490741</v>
      </c>
      <c r="T4029" s="14">
        <f t="shared" si="23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P4030">
        <f t="shared" si="233"/>
        <v>51</v>
      </c>
      <c r="Q4030" t="s">
        <v>8315</v>
      </c>
      <c r="R4030" t="s">
        <v>8316</v>
      </c>
      <c r="S4030" s="14">
        <f t="shared" si="234"/>
        <v>41765.938657407409</v>
      </c>
      <c r="T4030" s="14">
        <f t="shared" si="23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P4031" t="e">
        <f t="shared" si="233"/>
        <v>#DIV/0!</v>
      </c>
      <c r="Q4031" t="s">
        <v>8315</v>
      </c>
      <c r="R4031" t="s">
        <v>8316</v>
      </c>
      <c r="S4031" s="14">
        <f t="shared" si="234"/>
        <v>42322.025115740747</v>
      </c>
      <c r="T4031" s="14">
        <f t="shared" si="23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P4032">
        <f t="shared" si="233"/>
        <v>66.666666666666671</v>
      </c>
      <c r="Q4032" t="s">
        <v>8315</v>
      </c>
      <c r="R4032" t="s">
        <v>8316</v>
      </c>
      <c r="S4032" s="14">
        <f t="shared" si="234"/>
        <v>42374.655081018514</v>
      </c>
      <c r="T4032" s="14">
        <f t="shared" si="23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P4033" t="e">
        <f t="shared" si="233"/>
        <v>#DIV/0!</v>
      </c>
      <c r="Q4033" t="s">
        <v>8315</v>
      </c>
      <c r="R4033" t="s">
        <v>8316</v>
      </c>
      <c r="S4033" s="14">
        <f t="shared" si="234"/>
        <v>41941.585231481484</v>
      </c>
      <c r="T4033" s="14">
        <f t="shared" si="23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P4034">
        <f t="shared" si="233"/>
        <v>59</v>
      </c>
      <c r="Q4034" t="s">
        <v>8315</v>
      </c>
      <c r="R4034" t="s">
        <v>8316</v>
      </c>
      <c r="S4034" s="14">
        <f t="shared" si="234"/>
        <v>42293.809212962966</v>
      </c>
      <c r="T4034" s="14">
        <f t="shared" si="23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P4035">
        <f t="shared" ref="P4035:P4098" si="236">AVERAGE(E4035/L4035)</f>
        <v>65.340319148936175</v>
      </c>
      <c r="Q4035" t="s">
        <v>8315</v>
      </c>
      <c r="R4035" t="s">
        <v>8316</v>
      </c>
      <c r="S4035" s="14">
        <f t="shared" ref="S4035:S4098" si="237">(((J4035/60)/60)/24+DATE(1970,1,1))</f>
        <v>42614.268796296295</v>
      </c>
      <c r="T4035" s="14">
        <f t="shared" ref="T4035:T4098" si="238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P4036">
        <f t="shared" si="236"/>
        <v>100</v>
      </c>
      <c r="Q4036" t="s">
        <v>8315</v>
      </c>
      <c r="R4036" t="s">
        <v>8316</v>
      </c>
      <c r="S4036" s="14">
        <f t="shared" si="237"/>
        <v>42067.947337962964</v>
      </c>
      <c r="T4036" s="14">
        <f t="shared" si="238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P4037">
        <f t="shared" si="236"/>
        <v>147.4</v>
      </c>
      <c r="Q4037" t="s">
        <v>8315</v>
      </c>
      <c r="R4037" t="s">
        <v>8316</v>
      </c>
      <c r="S4037" s="14">
        <f t="shared" si="237"/>
        <v>41903.882951388885</v>
      </c>
      <c r="T4037" s="14">
        <f t="shared" si="238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P4038">
        <f t="shared" si="236"/>
        <v>166.05882352941177</v>
      </c>
      <c r="Q4038" t="s">
        <v>8315</v>
      </c>
      <c r="R4038" t="s">
        <v>8316</v>
      </c>
      <c r="S4038" s="14">
        <f t="shared" si="237"/>
        <v>41804.937083333331</v>
      </c>
      <c r="T4038" s="14">
        <f t="shared" si="238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P4039">
        <f t="shared" si="236"/>
        <v>40</v>
      </c>
      <c r="Q4039" t="s">
        <v>8315</v>
      </c>
      <c r="R4039" t="s">
        <v>8316</v>
      </c>
      <c r="S4039" s="14">
        <f t="shared" si="237"/>
        <v>42497.070775462969</v>
      </c>
      <c r="T4039" s="14">
        <f t="shared" si="238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P4040">
        <f t="shared" si="236"/>
        <v>75.25</v>
      </c>
      <c r="Q4040" t="s">
        <v>8315</v>
      </c>
      <c r="R4040" t="s">
        <v>8316</v>
      </c>
      <c r="S4040" s="14">
        <f t="shared" si="237"/>
        <v>41869.798726851855</v>
      </c>
      <c r="T4040" s="14">
        <f t="shared" si="238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P4041">
        <f t="shared" si="236"/>
        <v>60</v>
      </c>
      <c r="Q4041" t="s">
        <v>8315</v>
      </c>
      <c r="R4041" t="s">
        <v>8316</v>
      </c>
      <c r="S4041" s="14">
        <f t="shared" si="237"/>
        <v>42305.670914351853</v>
      </c>
      <c r="T4041" s="14">
        <f t="shared" si="238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P4042">
        <f t="shared" si="236"/>
        <v>1250</v>
      </c>
      <c r="Q4042" t="s">
        <v>8315</v>
      </c>
      <c r="R4042" t="s">
        <v>8316</v>
      </c>
      <c r="S4042" s="14">
        <f t="shared" si="237"/>
        <v>42144.231527777782</v>
      </c>
      <c r="T4042" s="14">
        <f t="shared" si="238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P4043">
        <f t="shared" si="236"/>
        <v>10.5</v>
      </c>
      <c r="Q4043" t="s">
        <v>8315</v>
      </c>
      <c r="R4043" t="s">
        <v>8316</v>
      </c>
      <c r="S4043" s="14">
        <f t="shared" si="237"/>
        <v>42559.474004629628</v>
      </c>
      <c r="T4043" s="14">
        <f t="shared" si="238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P4044">
        <f t="shared" si="236"/>
        <v>7</v>
      </c>
      <c r="Q4044" t="s">
        <v>8315</v>
      </c>
      <c r="R4044" t="s">
        <v>8316</v>
      </c>
      <c r="S4044" s="14">
        <f t="shared" si="237"/>
        <v>41995.084074074075</v>
      </c>
      <c r="T4044" s="14">
        <f t="shared" si="238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P4045" t="e">
        <f t="shared" si="236"/>
        <v>#DIV/0!</v>
      </c>
      <c r="Q4045" t="s">
        <v>8315</v>
      </c>
      <c r="R4045" t="s">
        <v>8316</v>
      </c>
      <c r="S4045" s="14">
        <f t="shared" si="237"/>
        <v>41948.957465277781</v>
      </c>
      <c r="T4045" s="14">
        <f t="shared" si="238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P4046">
        <f t="shared" si="236"/>
        <v>56.25</v>
      </c>
      <c r="Q4046" t="s">
        <v>8315</v>
      </c>
      <c r="R4046" t="s">
        <v>8316</v>
      </c>
      <c r="S4046" s="14">
        <f t="shared" si="237"/>
        <v>42074.219699074078</v>
      </c>
      <c r="T4046" s="14">
        <f t="shared" si="238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P4047">
        <f t="shared" si="236"/>
        <v>1</v>
      </c>
      <c r="Q4047" t="s">
        <v>8315</v>
      </c>
      <c r="R4047" t="s">
        <v>8316</v>
      </c>
      <c r="S4047" s="14">
        <f t="shared" si="237"/>
        <v>41842.201261574075</v>
      </c>
      <c r="T4047" s="14">
        <f t="shared" si="238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P4048">
        <f t="shared" si="236"/>
        <v>38.333333333333336</v>
      </c>
      <c r="Q4048" t="s">
        <v>8315</v>
      </c>
      <c r="R4048" t="s">
        <v>8316</v>
      </c>
      <c r="S4048" s="14">
        <f t="shared" si="237"/>
        <v>41904.650578703702</v>
      </c>
      <c r="T4048" s="14">
        <f t="shared" si="238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P4049">
        <f t="shared" si="236"/>
        <v>27.5</v>
      </c>
      <c r="Q4049" t="s">
        <v>8315</v>
      </c>
      <c r="R4049" t="s">
        <v>8316</v>
      </c>
      <c r="S4049" s="14">
        <f t="shared" si="237"/>
        <v>41991.022488425922</v>
      </c>
      <c r="T4049" s="14">
        <f t="shared" si="238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P4050">
        <f t="shared" si="236"/>
        <v>32.978021978021978</v>
      </c>
      <c r="Q4050" t="s">
        <v>8315</v>
      </c>
      <c r="R4050" t="s">
        <v>8316</v>
      </c>
      <c r="S4050" s="14">
        <f t="shared" si="237"/>
        <v>42436.509108796294</v>
      </c>
      <c r="T4050" s="14">
        <f t="shared" si="238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P4051">
        <f t="shared" si="236"/>
        <v>16</v>
      </c>
      <c r="Q4051" t="s">
        <v>8315</v>
      </c>
      <c r="R4051" t="s">
        <v>8316</v>
      </c>
      <c r="S4051" s="14">
        <f t="shared" si="237"/>
        <v>42169.958506944444</v>
      </c>
      <c r="T4051" s="14">
        <f t="shared" si="238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P4052">
        <f t="shared" si="236"/>
        <v>1</v>
      </c>
      <c r="Q4052" t="s">
        <v>8315</v>
      </c>
      <c r="R4052" t="s">
        <v>8316</v>
      </c>
      <c r="S4052" s="14">
        <f t="shared" si="237"/>
        <v>41905.636469907404</v>
      </c>
      <c r="T4052" s="14">
        <f t="shared" si="238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P4053" t="e">
        <f t="shared" si="236"/>
        <v>#DIV/0!</v>
      </c>
      <c r="Q4053" t="s">
        <v>8315</v>
      </c>
      <c r="R4053" t="s">
        <v>8316</v>
      </c>
      <c r="S4053" s="14">
        <f t="shared" si="237"/>
        <v>41761.810150462967</v>
      </c>
      <c r="T4053" s="14">
        <f t="shared" si="238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P4054">
        <f t="shared" si="236"/>
        <v>86.615384615384613</v>
      </c>
      <c r="Q4054" t="s">
        <v>8315</v>
      </c>
      <c r="R4054" t="s">
        <v>8316</v>
      </c>
      <c r="S4054" s="14">
        <f t="shared" si="237"/>
        <v>41865.878657407404</v>
      </c>
      <c r="T4054" s="14">
        <f t="shared" si="238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P4055">
        <f t="shared" si="236"/>
        <v>55</v>
      </c>
      <c r="Q4055" t="s">
        <v>8315</v>
      </c>
      <c r="R4055" t="s">
        <v>8316</v>
      </c>
      <c r="S4055" s="14">
        <f t="shared" si="237"/>
        <v>41928.690138888887</v>
      </c>
      <c r="T4055" s="14">
        <f t="shared" si="238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P4056" t="e">
        <f t="shared" si="236"/>
        <v>#DIV/0!</v>
      </c>
      <c r="Q4056" t="s">
        <v>8315</v>
      </c>
      <c r="R4056" t="s">
        <v>8316</v>
      </c>
      <c r="S4056" s="14">
        <f t="shared" si="237"/>
        <v>42613.841261574074</v>
      </c>
      <c r="T4056" s="14">
        <f t="shared" si="238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P4057">
        <f t="shared" si="236"/>
        <v>41.952380952380949</v>
      </c>
      <c r="Q4057" t="s">
        <v>8315</v>
      </c>
      <c r="R4057" t="s">
        <v>8316</v>
      </c>
      <c r="S4057" s="14">
        <f t="shared" si="237"/>
        <v>41779.648506944446</v>
      </c>
      <c r="T4057" s="14">
        <f t="shared" si="238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P4058">
        <f t="shared" si="236"/>
        <v>88.333333333333329</v>
      </c>
      <c r="Q4058" t="s">
        <v>8315</v>
      </c>
      <c r="R4058" t="s">
        <v>8316</v>
      </c>
      <c r="S4058" s="14">
        <f t="shared" si="237"/>
        <v>42534.933321759265</v>
      </c>
      <c r="T4058" s="14">
        <f t="shared" si="238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P4059">
        <f t="shared" si="236"/>
        <v>129.16666666666666</v>
      </c>
      <c r="Q4059" t="s">
        <v>8315</v>
      </c>
      <c r="R4059" t="s">
        <v>8316</v>
      </c>
      <c r="S4059" s="14">
        <f t="shared" si="237"/>
        <v>42310.968518518523</v>
      </c>
      <c r="T4059" s="14">
        <f t="shared" si="238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P4060">
        <f t="shared" si="236"/>
        <v>23.75</v>
      </c>
      <c r="Q4060" t="s">
        <v>8315</v>
      </c>
      <c r="R4060" t="s">
        <v>8316</v>
      </c>
      <c r="S4060" s="14">
        <f t="shared" si="237"/>
        <v>42446.060694444444</v>
      </c>
      <c r="T4060" s="14">
        <f t="shared" si="238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P4061">
        <f t="shared" si="236"/>
        <v>35.714285714285715</v>
      </c>
      <c r="Q4061" t="s">
        <v>8315</v>
      </c>
      <c r="R4061" t="s">
        <v>8316</v>
      </c>
      <c r="S4061" s="14">
        <f t="shared" si="237"/>
        <v>41866.640648148146</v>
      </c>
      <c r="T4061" s="14">
        <f t="shared" si="238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P4062">
        <f t="shared" si="236"/>
        <v>57</v>
      </c>
      <c r="Q4062" t="s">
        <v>8315</v>
      </c>
      <c r="R4062" t="s">
        <v>8316</v>
      </c>
      <c r="S4062" s="14">
        <f t="shared" si="237"/>
        <v>41779.695092592592</v>
      </c>
      <c r="T4062" s="14">
        <f t="shared" si="238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P4063" t="e">
        <f t="shared" si="236"/>
        <v>#DIV/0!</v>
      </c>
      <c r="Q4063" t="s">
        <v>8315</v>
      </c>
      <c r="R4063" t="s">
        <v>8316</v>
      </c>
      <c r="S4063" s="14">
        <f t="shared" si="237"/>
        <v>42421.141469907408</v>
      </c>
      <c r="T4063" s="14">
        <f t="shared" si="238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P4064">
        <f t="shared" si="236"/>
        <v>163.33333333333334</v>
      </c>
      <c r="Q4064" t="s">
        <v>8315</v>
      </c>
      <c r="R4064" t="s">
        <v>8316</v>
      </c>
      <c r="S4064" s="14">
        <f t="shared" si="237"/>
        <v>42523.739212962959</v>
      </c>
      <c r="T4064" s="14">
        <f t="shared" si="238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P4065">
        <f t="shared" si="236"/>
        <v>15</v>
      </c>
      <c r="Q4065" t="s">
        <v>8315</v>
      </c>
      <c r="R4065" t="s">
        <v>8316</v>
      </c>
      <c r="S4065" s="14">
        <f t="shared" si="237"/>
        <v>41787.681527777779</v>
      </c>
      <c r="T4065" s="14">
        <f t="shared" si="238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P4066">
        <f t="shared" si="236"/>
        <v>64.166666666666671</v>
      </c>
      <c r="Q4066" t="s">
        <v>8315</v>
      </c>
      <c r="R4066" t="s">
        <v>8316</v>
      </c>
      <c r="S4066" s="14">
        <f t="shared" si="237"/>
        <v>42093.588263888887</v>
      </c>
      <c r="T4066" s="14">
        <f t="shared" si="238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P4067">
        <f t="shared" si="236"/>
        <v>6.75</v>
      </c>
      <c r="Q4067" t="s">
        <v>8315</v>
      </c>
      <c r="R4067" t="s">
        <v>8316</v>
      </c>
      <c r="S4067" s="14">
        <f t="shared" si="237"/>
        <v>41833.951516203706</v>
      </c>
      <c r="T4067" s="14">
        <f t="shared" si="238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P4068">
        <f t="shared" si="236"/>
        <v>25</v>
      </c>
      <c r="Q4068" t="s">
        <v>8315</v>
      </c>
      <c r="R4068" t="s">
        <v>8316</v>
      </c>
      <c r="S4068" s="14">
        <f t="shared" si="237"/>
        <v>42479.039212962962</v>
      </c>
      <c r="T4068" s="14">
        <f t="shared" si="238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P4069">
        <f t="shared" si="236"/>
        <v>179.11764705882354</v>
      </c>
      <c r="Q4069" t="s">
        <v>8315</v>
      </c>
      <c r="R4069" t="s">
        <v>8316</v>
      </c>
      <c r="S4069" s="14">
        <f t="shared" si="237"/>
        <v>42235.117476851854</v>
      </c>
      <c r="T4069" s="14">
        <f t="shared" si="238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P4070">
        <f t="shared" si="236"/>
        <v>34.950000000000003</v>
      </c>
      <c r="Q4070" t="s">
        <v>8315</v>
      </c>
      <c r="R4070" t="s">
        <v>8316</v>
      </c>
      <c r="S4070" s="14">
        <f t="shared" si="237"/>
        <v>42718.963599537034</v>
      </c>
      <c r="T4070" s="14">
        <f t="shared" si="238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P4071">
        <f t="shared" si="236"/>
        <v>33.07692307692308</v>
      </c>
      <c r="Q4071" t="s">
        <v>8315</v>
      </c>
      <c r="R4071" t="s">
        <v>8316</v>
      </c>
      <c r="S4071" s="14">
        <f t="shared" si="237"/>
        <v>42022.661527777775</v>
      </c>
      <c r="T4071" s="14">
        <f t="shared" si="238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P4072">
        <f t="shared" si="236"/>
        <v>27.5</v>
      </c>
      <c r="Q4072" t="s">
        <v>8315</v>
      </c>
      <c r="R4072" t="s">
        <v>8316</v>
      </c>
      <c r="S4072" s="14">
        <f t="shared" si="237"/>
        <v>42031.666898148149</v>
      </c>
      <c r="T4072" s="14">
        <f t="shared" si="238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P4073" t="e">
        <f t="shared" si="236"/>
        <v>#DIV/0!</v>
      </c>
      <c r="Q4073" t="s">
        <v>8315</v>
      </c>
      <c r="R4073" t="s">
        <v>8316</v>
      </c>
      <c r="S4073" s="14">
        <f t="shared" si="237"/>
        <v>42700.804756944446</v>
      </c>
      <c r="T4073" s="14">
        <f t="shared" si="238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P4074">
        <f t="shared" si="236"/>
        <v>2</v>
      </c>
      <c r="Q4074" t="s">
        <v>8315</v>
      </c>
      <c r="R4074" t="s">
        <v>8316</v>
      </c>
      <c r="S4074" s="14">
        <f t="shared" si="237"/>
        <v>41812.77443287037</v>
      </c>
      <c r="T4074" s="14">
        <f t="shared" si="238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P4075">
        <f t="shared" si="236"/>
        <v>18.5</v>
      </c>
      <c r="Q4075" t="s">
        <v>8315</v>
      </c>
      <c r="R4075" t="s">
        <v>8316</v>
      </c>
      <c r="S4075" s="14">
        <f t="shared" si="237"/>
        <v>42078.34520833334</v>
      </c>
      <c r="T4075" s="14">
        <f t="shared" si="238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P4076">
        <f t="shared" si="236"/>
        <v>35</v>
      </c>
      <c r="Q4076" t="s">
        <v>8315</v>
      </c>
      <c r="R4076" t="s">
        <v>8316</v>
      </c>
      <c r="S4076" s="14">
        <f t="shared" si="237"/>
        <v>42283.552951388891</v>
      </c>
      <c r="T4076" s="14">
        <f t="shared" si="238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P4077">
        <f t="shared" si="236"/>
        <v>44.307692307692307</v>
      </c>
      <c r="Q4077" t="s">
        <v>8315</v>
      </c>
      <c r="R4077" t="s">
        <v>8316</v>
      </c>
      <c r="S4077" s="14">
        <f t="shared" si="237"/>
        <v>41779.045937499999</v>
      </c>
      <c r="T4077" s="14">
        <f t="shared" si="238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P4078" t="e">
        <f t="shared" si="236"/>
        <v>#DIV/0!</v>
      </c>
      <c r="Q4078" t="s">
        <v>8315</v>
      </c>
      <c r="R4078" t="s">
        <v>8316</v>
      </c>
      <c r="S4078" s="14">
        <f t="shared" si="237"/>
        <v>41905.795706018522</v>
      </c>
      <c r="T4078" s="14">
        <f t="shared" si="238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P4079">
        <f t="shared" si="236"/>
        <v>222.5</v>
      </c>
      <c r="Q4079" t="s">
        <v>8315</v>
      </c>
      <c r="R4079" t="s">
        <v>8316</v>
      </c>
      <c r="S4079" s="14">
        <f t="shared" si="237"/>
        <v>42695.7105787037</v>
      </c>
      <c r="T4079" s="14">
        <f t="shared" si="238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P4080" t="e">
        <f t="shared" si="236"/>
        <v>#DIV/0!</v>
      </c>
      <c r="Q4080" t="s">
        <v>8315</v>
      </c>
      <c r="R4080" t="s">
        <v>8316</v>
      </c>
      <c r="S4080" s="14">
        <f t="shared" si="237"/>
        <v>42732.787523148145</v>
      </c>
      <c r="T4080" s="14">
        <f t="shared" si="238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P4081">
        <f t="shared" si="236"/>
        <v>5</v>
      </c>
      <c r="Q4081" t="s">
        <v>8315</v>
      </c>
      <c r="R4081" t="s">
        <v>8316</v>
      </c>
      <c r="S4081" s="14">
        <f t="shared" si="237"/>
        <v>42510.938900462963</v>
      </c>
      <c r="T4081" s="14">
        <f t="shared" si="238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P4082" t="e">
        <f t="shared" si="236"/>
        <v>#DIV/0!</v>
      </c>
      <c r="Q4082" t="s">
        <v>8315</v>
      </c>
      <c r="R4082" t="s">
        <v>8316</v>
      </c>
      <c r="S4082" s="14">
        <f t="shared" si="237"/>
        <v>42511.698101851856</v>
      </c>
      <c r="T4082" s="14">
        <f t="shared" si="238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P4083">
        <f t="shared" si="236"/>
        <v>29.166666666666668</v>
      </c>
      <c r="Q4083" t="s">
        <v>8315</v>
      </c>
      <c r="R4083" t="s">
        <v>8316</v>
      </c>
      <c r="S4083" s="14">
        <f t="shared" si="237"/>
        <v>42041.581307870365</v>
      </c>
      <c r="T4083" s="14">
        <f t="shared" si="238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P4084">
        <f t="shared" si="236"/>
        <v>1.5</v>
      </c>
      <c r="Q4084" t="s">
        <v>8315</v>
      </c>
      <c r="R4084" t="s">
        <v>8316</v>
      </c>
      <c r="S4084" s="14">
        <f t="shared" si="237"/>
        <v>42307.189270833333</v>
      </c>
      <c r="T4084" s="14">
        <f t="shared" si="238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P4085">
        <f t="shared" si="236"/>
        <v>126.5</v>
      </c>
      <c r="Q4085" t="s">
        <v>8315</v>
      </c>
      <c r="R4085" t="s">
        <v>8316</v>
      </c>
      <c r="S4085" s="14">
        <f t="shared" si="237"/>
        <v>42353.761759259258</v>
      </c>
      <c r="T4085" s="14">
        <f t="shared" si="238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P4086">
        <f t="shared" si="236"/>
        <v>10</v>
      </c>
      <c r="Q4086" t="s">
        <v>8315</v>
      </c>
      <c r="R4086" t="s">
        <v>8316</v>
      </c>
      <c r="S4086" s="14">
        <f t="shared" si="237"/>
        <v>42622.436412037037</v>
      </c>
      <c r="T4086" s="14">
        <f t="shared" si="238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P4087">
        <f t="shared" si="236"/>
        <v>10</v>
      </c>
      <c r="Q4087" t="s">
        <v>8315</v>
      </c>
      <c r="R4087" t="s">
        <v>8316</v>
      </c>
      <c r="S4087" s="14">
        <f t="shared" si="237"/>
        <v>42058.603877314818</v>
      </c>
      <c r="T4087" s="14">
        <f t="shared" si="238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P4088">
        <f t="shared" si="236"/>
        <v>9.4</v>
      </c>
      <c r="Q4088" t="s">
        <v>8315</v>
      </c>
      <c r="R4088" t="s">
        <v>8316</v>
      </c>
      <c r="S4088" s="14">
        <f t="shared" si="237"/>
        <v>42304.940960648149</v>
      </c>
      <c r="T4088" s="14">
        <f t="shared" si="238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P4089" t="e">
        <f t="shared" si="236"/>
        <v>#DIV/0!</v>
      </c>
      <c r="Q4089" t="s">
        <v>8315</v>
      </c>
      <c r="R4089" t="s">
        <v>8316</v>
      </c>
      <c r="S4089" s="14">
        <f t="shared" si="237"/>
        <v>42538.742893518516</v>
      </c>
      <c r="T4089" s="14">
        <f t="shared" si="238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P4090">
        <f t="shared" si="236"/>
        <v>72</v>
      </c>
      <c r="Q4090" t="s">
        <v>8315</v>
      </c>
      <c r="R4090" t="s">
        <v>8316</v>
      </c>
      <c r="S4090" s="14">
        <f t="shared" si="237"/>
        <v>41990.612546296295</v>
      </c>
      <c r="T4090" s="14">
        <f t="shared" si="238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P4091">
        <f t="shared" si="236"/>
        <v>30</v>
      </c>
      <c r="Q4091" t="s">
        <v>8315</v>
      </c>
      <c r="R4091" t="s">
        <v>8316</v>
      </c>
      <c r="S4091" s="14">
        <f t="shared" si="237"/>
        <v>42122.732499999998</v>
      </c>
      <c r="T4091" s="14">
        <f t="shared" si="238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P4092">
        <f t="shared" si="236"/>
        <v>10.666666666666666</v>
      </c>
      <c r="Q4092" t="s">
        <v>8315</v>
      </c>
      <c r="R4092" t="s">
        <v>8316</v>
      </c>
      <c r="S4092" s="14">
        <f t="shared" si="237"/>
        <v>42209.67288194444</v>
      </c>
      <c r="T4092" s="14">
        <f t="shared" si="238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P4093">
        <f t="shared" si="236"/>
        <v>25.5</v>
      </c>
      <c r="Q4093" t="s">
        <v>8315</v>
      </c>
      <c r="R4093" t="s">
        <v>8316</v>
      </c>
      <c r="S4093" s="14">
        <f t="shared" si="237"/>
        <v>41990.506377314814</v>
      </c>
      <c r="T4093" s="14">
        <f t="shared" si="238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P4094">
        <f t="shared" si="236"/>
        <v>20</v>
      </c>
      <c r="Q4094" t="s">
        <v>8315</v>
      </c>
      <c r="R4094" t="s">
        <v>8316</v>
      </c>
      <c r="S4094" s="14">
        <f t="shared" si="237"/>
        <v>42039.194988425923</v>
      </c>
      <c r="T4094" s="14">
        <f t="shared" si="238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P4095">
        <f t="shared" si="236"/>
        <v>15</v>
      </c>
      <c r="Q4095" t="s">
        <v>8315</v>
      </c>
      <c r="R4095" t="s">
        <v>8316</v>
      </c>
      <c r="S4095" s="14">
        <f t="shared" si="237"/>
        <v>42178.815891203703</v>
      </c>
      <c r="T4095" s="14">
        <f t="shared" si="238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P4096">
        <f t="shared" si="236"/>
        <v>91.25</v>
      </c>
      <c r="Q4096" t="s">
        <v>8315</v>
      </c>
      <c r="R4096" t="s">
        <v>8316</v>
      </c>
      <c r="S4096" s="14">
        <f t="shared" si="237"/>
        <v>41890.086805555555</v>
      </c>
      <c r="T4096" s="14">
        <f t="shared" si="238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P4097">
        <f t="shared" si="236"/>
        <v>800</v>
      </c>
      <c r="Q4097" t="s">
        <v>8315</v>
      </c>
      <c r="R4097" t="s">
        <v>8316</v>
      </c>
      <c r="S4097" s="14">
        <f t="shared" si="237"/>
        <v>42693.031828703708</v>
      </c>
      <c r="T4097" s="14">
        <f t="shared" si="238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P4098">
        <f t="shared" si="236"/>
        <v>80</v>
      </c>
      <c r="Q4098" t="s">
        <v>8315</v>
      </c>
      <c r="R4098" t="s">
        <v>8316</v>
      </c>
      <c r="S4098" s="14">
        <f t="shared" si="237"/>
        <v>42750.530312499999</v>
      </c>
      <c r="T4098" s="14">
        <f t="shared" si="23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P4099" t="e">
        <f t="shared" ref="P4099:P4115" si="239">AVERAGE(E4099/L4099)</f>
        <v>#DIV/0!</v>
      </c>
      <c r="Q4099" t="s">
        <v>8315</v>
      </c>
      <c r="R4099" t="s">
        <v>8316</v>
      </c>
      <c r="S4099" s="14">
        <f t="shared" ref="S4099:S4115" si="240">(((J4099/60)/60)/24+DATE(1970,1,1))</f>
        <v>42344.824502314819</v>
      </c>
      <c r="T4099" s="14">
        <f t="shared" ref="T4099:T4115" si="241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P4100" t="e">
        <f t="shared" si="239"/>
        <v>#DIV/0!</v>
      </c>
      <c r="Q4100" t="s">
        <v>8315</v>
      </c>
      <c r="R4100" t="s">
        <v>8316</v>
      </c>
      <c r="S4100" s="14">
        <f t="shared" si="240"/>
        <v>42495.722187499996</v>
      </c>
      <c r="T4100" s="14">
        <f t="shared" si="24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P4101">
        <f t="shared" si="239"/>
        <v>50</v>
      </c>
      <c r="Q4101" t="s">
        <v>8315</v>
      </c>
      <c r="R4101" t="s">
        <v>8316</v>
      </c>
      <c r="S4101" s="14">
        <f t="shared" si="240"/>
        <v>42570.850381944445</v>
      </c>
      <c r="T4101" s="14">
        <f t="shared" si="24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P4102" t="e">
        <f t="shared" si="239"/>
        <v>#DIV/0!</v>
      </c>
      <c r="Q4102" t="s">
        <v>8315</v>
      </c>
      <c r="R4102" t="s">
        <v>8316</v>
      </c>
      <c r="S4102" s="14">
        <f t="shared" si="240"/>
        <v>41927.124884259261</v>
      </c>
      <c r="T4102" s="14">
        <f t="shared" si="24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P4103" t="e">
        <f t="shared" si="239"/>
        <v>#DIV/0!</v>
      </c>
      <c r="Q4103" t="s">
        <v>8315</v>
      </c>
      <c r="R4103" t="s">
        <v>8316</v>
      </c>
      <c r="S4103" s="14">
        <f t="shared" si="240"/>
        <v>42730.903726851851</v>
      </c>
      <c r="T4103" s="14">
        <f t="shared" si="24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P4104">
        <f t="shared" si="239"/>
        <v>22.833333333333332</v>
      </c>
      <c r="Q4104" t="s">
        <v>8315</v>
      </c>
      <c r="R4104" t="s">
        <v>8316</v>
      </c>
      <c r="S4104" s="14">
        <f t="shared" si="240"/>
        <v>42475.848067129627</v>
      </c>
      <c r="T4104" s="14">
        <f t="shared" si="24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P4105">
        <f t="shared" si="239"/>
        <v>16.666666666666668</v>
      </c>
      <c r="Q4105" t="s">
        <v>8315</v>
      </c>
      <c r="R4105" t="s">
        <v>8316</v>
      </c>
      <c r="S4105" s="14">
        <f t="shared" si="240"/>
        <v>42188.83293981482</v>
      </c>
      <c r="T4105" s="14">
        <f t="shared" si="24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P4106">
        <f t="shared" si="239"/>
        <v>45.785714285714285</v>
      </c>
      <c r="Q4106" t="s">
        <v>8315</v>
      </c>
      <c r="R4106" t="s">
        <v>8316</v>
      </c>
      <c r="S4106" s="14">
        <f t="shared" si="240"/>
        <v>42640.278171296297</v>
      </c>
      <c r="T4106" s="14">
        <f t="shared" si="24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P4107">
        <f t="shared" si="239"/>
        <v>383.33333333333331</v>
      </c>
      <c r="Q4107" t="s">
        <v>8315</v>
      </c>
      <c r="R4107" t="s">
        <v>8316</v>
      </c>
      <c r="S4107" s="14">
        <f t="shared" si="240"/>
        <v>42697.010520833333</v>
      </c>
      <c r="T4107" s="14">
        <f t="shared" si="24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P4108">
        <f t="shared" si="239"/>
        <v>106.96969696969697</v>
      </c>
      <c r="Q4108" t="s">
        <v>8315</v>
      </c>
      <c r="R4108" t="s">
        <v>8316</v>
      </c>
      <c r="S4108" s="14">
        <f t="shared" si="240"/>
        <v>42053.049375000002</v>
      </c>
      <c r="T4108" s="14">
        <f t="shared" si="24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P4109">
        <f t="shared" si="239"/>
        <v>10.25</v>
      </c>
      <c r="Q4109" t="s">
        <v>8315</v>
      </c>
      <c r="R4109" t="s">
        <v>8316</v>
      </c>
      <c r="S4109" s="14">
        <f t="shared" si="240"/>
        <v>41883.916678240741</v>
      </c>
      <c r="T4109" s="14">
        <f t="shared" si="24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P4110">
        <f t="shared" si="239"/>
        <v>59</v>
      </c>
      <c r="Q4110" t="s">
        <v>8315</v>
      </c>
      <c r="R4110" t="s">
        <v>8316</v>
      </c>
      <c r="S4110" s="14">
        <f t="shared" si="240"/>
        <v>42767.031678240746</v>
      </c>
      <c r="T4110" s="14">
        <f t="shared" si="24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P4111" t="e">
        <f t="shared" si="239"/>
        <v>#DIV/0!</v>
      </c>
      <c r="Q4111" t="s">
        <v>8315</v>
      </c>
      <c r="R4111" t="s">
        <v>8316</v>
      </c>
      <c r="S4111" s="14">
        <f t="shared" si="240"/>
        <v>42307.539398148147</v>
      </c>
      <c r="T4111" s="14">
        <f t="shared" si="24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P4112">
        <f t="shared" si="239"/>
        <v>14.333333333333334</v>
      </c>
      <c r="Q4112" t="s">
        <v>8315</v>
      </c>
      <c r="R4112" t="s">
        <v>8316</v>
      </c>
      <c r="S4112" s="14">
        <f t="shared" si="240"/>
        <v>42512.626747685179</v>
      </c>
      <c r="T4112" s="14">
        <f t="shared" si="24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P4113">
        <f t="shared" si="239"/>
        <v>15.666666666666666</v>
      </c>
      <c r="Q4113" t="s">
        <v>8315</v>
      </c>
      <c r="R4113" t="s">
        <v>8316</v>
      </c>
      <c r="S4113" s="14">
        <f t="shared" si="240"/>
        <v>42029.135879629626</v>
      </c>
      <c r="T4113" s="14">
        <f t="shared" si="24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P4114">
        <f t="shared" si="239"/>
        <v>1</v>
      </c>
      <c r="Q4114" t="s">
        <v>8315</v>
      </c>
      <c r="R4114" t="s">
        <v>8316</v>
      </c>
      <c r="S4114" s="14">
        <f t="shared" si="240"/>
        <v>42400.946597222224</v>
      </c>
      <c r="T4114" s="14">
        <f t="shared" si="24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P4115">
        <f t="shared" si="239"/>
        <v>1</v>
      </c>
      <c r="Q4115" t="s">
        <v>8315</v>
      </c>
      <c r="R4115" t="s">
        <v>8316</v>
      </c>
      <c r="S4115" s="14">
        <f t="shared" si="240"/>
        <v>42358.573182870372</v>
      </c>
      <c r="T4115" s="14">
        <f t="shared" si="241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Q1:Q1048576">
    <cfRule type="containsText" priority="1" operator="containsText" text="film &amp; video ">
      <formula>NOT(ISERROR(SEARCH("film &amp; video ",Q1)))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2019-11-14T19:59:01Z</dcterms:modified>
</cp:coreProperties>
</file>