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is_resin_reference" sheetId="1" state="visible" r:id="rId1"/>
    <sheet name="monthly_wide_reference" sheetId="2" state="visible" r:id="rId2"/>
    <sheet name="raw_B13_D46" sheetId="3" state="visible" r:id="rId3"/>
    <sheet name="run_metadata" sheetId="4" state="visible" r:id="rId4"/>
  </sheets>
  <definedNames>
    <definedName name="_xlnm._FilterDatabase" localSheetId="0" hidden="1">'icis_resin_reference'!$A$1:$S$50</definedName>
    <definedName name="_xlnm._FilterDatabase" localSheetId="1" hidden="1">'monthly_wide_reference'!$A$1:$G$34</definedName>
    <definedName name="_xlnm._FilterDatabase" localSheetId="2" hidden="1">'raw_B13_D46'!$A$1:$I$103</definedName>
    <definedName name="_xlnm._FilterDatabase" localSheetId="3" hidden="1">'run_metadata'!$A$1:$B$13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4" customWidth="1" min="3" max="3"/>
    <col width="12" customWidth="1" min="4" max="4"/>
    <col width="13" customWidth="1" min="5" max="5"/>
    <col width="18" customWidth="1" min="6" max="6"/>
    <col width="13" customWidth="1" min="7" max="7"/>
    <col width="15" customWidth="1" min="8" max="8"/>
    <col width="16" customWidth="1" min="9" max="9"/>
    <col width="18" customWidth="1" min="10" max="10"/>
    <col width="19" customWidth="1" min="11" max="11"/>
    <col width="70" customWidth="1" min="12" max="12"/>
    <col width="18" customWidth="1" min="13" max="13"/>
    <col width="19" customWidth="1" min="14" max="14"/>
    <col width="21" customWidth="1" min="15" max="15"/>
    <col width="26" customWidth="1" min="16" max="16"/>
    <col width="19" customWidth="1" min="17" max="17"/>
    <col width="16" customWidth="1" min="18" max="18"/>
    <col width="37" customWidth="1" min="19" max="19"/>
  </cols>
  <sheetData>
    <row r="1">
      <c r="A1" s="2" t="inlineStr">
        <is>
          <t>source_file</t>
        </is>
      </c>
      <c r="B1" s="2" t="inlineStr">
        <is>
          <t>source_sheet</t>
        </is>
      </c>
      <c r="C1" s="2" t="inlineStr">
        <is>
          <t>source_range</t>
        </is>
      </c>
      <c r="D1" s="2" t="inlineStr">
        <is>
          <t>source_row</t>
        </is>
      </c>
      <c r="E1" s="2" t="inlineStr">
        <is>
          <t>source_cell</t>
        </is>
      </c>
      <c r="F1" s="2" t="inlineStr">
        <is>
          <t>date_source_cell</t>
        </is>
      </c>
      <c r="G1" s="2" t="inlineStr">
        <is>
          <t>date_range</t>
        </is>
      </c>
      <c r="H1" s="2" t="inlineStr">
        <is>
          <t>forecast_date</t>
        </is>
      </c>
      <c r="I1" s="2" t="inlineStr">
        <is>
          <t>time_period</t>
        </is>
      </c>
      <c r="J1" s="2" t="inlineStr">
        <is>
          <t>time_period_year</t>
        </is>
      </c>
      <c r="K1" s="2" t="inlineStr">
        <is>
          <t>time_period_month</t>
        </is>
      </c>
      <c r="L1" s="2" t="inlineStr">
        <is>
          <t>forecast_series</t>
        </is>
      </c>
      <c r="M1" s="2" t="inlineStr">
        <is>
          <t>resin_index_type</t>
        </is>
      </c>
      <c r="N1" s="2" t="inlineStr">
        <is>
          <t>resin_index_level</t>
        </is>
      </c>
      <c r="O1" s="2" t="inlineStr">
        <is>
          <t>value_source_column</t>
        </is>
      </c>
      <c r="P1" s="2" t="inlineStr">
        <is>
          <t>value_source_header_cell</t>
        </is>
      </c>
      <c r="Q1" s="2" t="inlineStr">
        <is>
          <t>value</t>
        </is>
      </c>
      <c r="R1" s="2" t="inlineStr">
        <is>
          <t>raw_value_text</t>
        </is>
      </c>
      <c r="S1" s="2" t="inlineStr">
        <is>
          <t>formula</t>
        </is>
      </c>
    </row>
    <row r="2">
      <c r="A2" t="inlineStr">
        <is>
          <t>Index Fprecast\ICIS Dashboard Price Forecast 2026-05-04 152801_v1.xls</t>
        </is>
      </c>
      <c r="B2" t="inlineStr">
        <is>
          <t>ICIS Price History</t>
        </is>
      </c>
      <c r="C2" t="inlineStr">
        <is>
          <t>B13:D46</t>
        </is>
      </c>
      <c r="D2" t="n">
        <v>14</v>
      </c>
      <c r="E2" t="inlineStr">
        <is>
          <t>C14</t>
        </is>
      </c>
      <c r="F2" t="inlineStr">
        <is>
          <t>B14</t>
        </is>
      </c>
      <c r="G2" t="inlineStr">
        <is>
          <t>Jan-2025</t>
        </is>
      </c>
      <c r="H2" t="inlineStr">
        <is>
          <t>2025-01-01</t>
        </is>
      </c>
      <c r="I2" t="inlineStr">
        <is>
          <t>January 2025</t>
        </is>
      </c>
      <c r="J2" t="n">
        <v>2025</v>
      </c>
      <c r="K2" t="n">
        <v>1</v>
      </c>
      <c r="L2" t="inlineStr">
        <is>
          <t>PET Bottle Grade FOB Asia SE Assessment Spot 2-6 Weeks Full Market Range Weekly (Low) : USD/tonne</t>
        </is>
      </c>
      <c r="M2" t="inlineStr">
        <is>
          <t>ICIS Asia SE Low</t>
        </is>
      </c>
      <c r="N2" t="inlineStr">
        <is>
          <t>Low</t>
        </is>
      </c>
      <c r="O2" t="inlineStr">
        <is>
          <t>C</t>
        </is>
      </c>
      <c r="P2" t="inlineStr">
        <is>
          <t>C13</t>
        </is>
      </c>
      <c r="Q2" t="n">
        <v>866</v>
      </c>
      <c r="R2" t="inlineStr">
        <is>
          <t>866.0</t>
        </is>
      </c>
      <c r="S2" t="inlineStr">
        <is>
          <t>866</t>
        </is>
      </c>
    </row>
    <row r="3">
      <c r="A3" t="inlineStr">
        <is>
          <t>Index Fprecast\ICIS Dashboard Price Forecast 2026-05-04 152801_v1.xls</t>
        </is>
      </c>
      <c r="B3" t="inlineStr">
        <is>
          <t>ICIS Price History</t>
        </is>
      </c>
      <c r="C3" t="inlineStr">
        <is>
          <t>B13:D46</t>
        </is>
      </c>
      <c r="D3" t="n">
        <v>14</v>
      </c>
      <c r="E3" t="inlineStr">
        <is>
          <t>D14</t>
        </is>
      </c>
      <c r="F3" t="inlineStr">
        <is>
          <t>B14</t>
        </is>
      </c>
      <c r="G3" t="inlineStr">
        <is>
          <t>Jan-2025</t>
        </is>
      </c>
      <c r="H3" t="inlineStr">
        <is>
          <t>2025-01-01</t>
        </is>
      </c>
      <c r="I3" t="inlineStr">
        <is>
          <t>January 2025</t>
        </is>
      </c>
      <c r="J3" t="n">
        <v>2025</v>
      </c>
      <c r="K3" t="n">
        <v>1</v>
      </c>
      <c r="L3" t="inlineStr">
        <is>
          <t>PET Bottle Grade FOB China Assessment Spot 4-12 Weeks Full Market Range Weekly (Mid) : USD/tonne</t>
        </is>
      </c>
      <c r="M3" t="inlineStr">
        <is>
          <t>ICIS China Mid</t>
        </is>
      </c>
      <c r="N3" t="inlineStr">
        <is>
          <t>Mid</t>
        </is>
      </c>
      <c r="O3" t="inlineStr">
        <is>
          <t>D</t>
        </is>
      </c>
      <c r="P3" t="inlineStr">
        <is>
          <t>D13</t>
        </is>
      </c>
      <c r="Q3" t="n">
        <v>799.5</v>
      </c>
      <c r="R3" t="inlineStr">
        <is>
          <t>799.5</t>
        </is>
      </c>
      <c r="S3" t="inlineStr">
        <is>
          <t>799.5</t>
        </is>
      </c>
    </row>
    <row r="4">
      <c r="A4" t="inlineStr">
        <is>
          <t>Index Fprecast\ICIS Dashboard Price Forecast 2026-05-04 152801_v1.xls</t>
        </is>
      </c>
      <c r="B4" t="inlineStr">
        <is>
          <t>ICIS Price History</t>
        </is>
      </c>
      <c r="C4" t="inlineStr">
        <is>
          <t>B13:D46</t>
        </is>
      </c>
      <c r="D4" t="n">
        <v>15</v>
      </c>
      <c r="E4" t="inlineStr">
        <is>
          <t>C15</t>
        </is>
      </c>
      <c r="F4" t="inlineStr">
        <is>
          <t>B15</t>
        </is>
      </c>
      <c r="G4" t="inlineStr">
        <is>
          <t>Feb-2025</t>
        </is>
      </c>
      <c r="H4" t="inlineStr">
        <is>
          <t>2025-02-01</t>
        </is>
      </c>
      <c r="I4" t="inlineStr">
        <is>
          <t>February 2025</t>
        </is>
      </c>
      <c r="J4" t="n">
        <v>2025</v>
      </c>
      <c r="K4" t="n">
        <v>2</v>
      </c>
      <c r="L4" t="inlineStr">
        <is>
          <t>PET Bottle Grade FOB Asia SE Assessment Spot 2-6 Weeks Full Market Range Weekly (Low) : USD/tonne</t>
        </is>
      </c>
      <c r="M4" t="inlineStr">
        <is>
          <t>ICIS Asia SE Low</t>
        </is>
      </c>
      <c r="N4" t="inlineStr">
        <is>
          <t>Low</t>
        </is>
      </c>
      <c r="O4" t="inlineStr">
        <is>
          <t>C</t>
        </is>
      </c>
      <c r="P4" t="inlineStr">
        <is>
          <t>C13</t>
        </is>
      </c>
      <c r="Q4" t="n">
        <v>882.5</v>
      </c>
      <c r="R4" t="inlineStr">
        <is>
          <t>882.5</t>
        </is>
      </c>
      <c r="S4" t="inlineStr">
        <is>
          <t>882.5</t>
        </is>
      </c>
    </row>
    <row r="5">
      <c r="A5" t="inlineStr">
        <is>
          <t>Index Fprecast\ICIS Dashboard Price Forecast 2026-05-04 152801_v1.xls</t>
        </is>
      </c>
      <c r="B5" t="inlineStr">
        <is>
          <t>ICIS Price History</t>
        </is>
      </c>
      <c r="C5" t="inlineStr">
        <is>
          <t>B13:D46</t>
        </is>
      </c>
      <c r="D5" t="n">
        <v>15</v>
      </c>
      <c r="E5" t="inlineStr">
        <is>
          <t>D15</t>
        </is>
      </c>
      <c r="F5" t="inlineStr">
        <is>
          <t>B15</t>
        </is>
      </c>
      <c r="G5" t="inlineStr">
        <is>
          <t>Feb-2025</t>
        </is>
      </c>
      <c r="H5" t="inlineStr">
        <is>
          <t>2025-02-01</t>
        </is>
      </c>
      <c r="I5" t="inlineStr">
        <is>
          <t>February 2025</t>
        </is>
      </c>
      <c r="J5" t="n">
        <v>2025</v>
      </c>
      <c r="K5" t="n">
        <v>2</v>
      </c>
      <c r="L5" t="inlineStr">
        <is>
          <t>PET Bottle Grade FOB China Assessment Spot 4-12 Weeks Full Market Range Weekly (Mid) : USD/tonne</t>
        </is>
      </c>
      <c r="M5" t="inlineStr">
        <is>
          <t>ICIS China Mid</t>
        </is>
      </c>
      <c r="N5" t="inlineStr">
        <is>
          <t>Mid</t>
        </is>
      </c>
      <c r="O5" t="inlineStr">
        <is>
          <t>D</t>
        </is>
      </c>
      <c r="P5" t="inlineStr">
        <is>
          <t>D13</t>
        </is>
      </c>
      <c r="Q5" t="n">
        <v>803.1</v>
      </c>
      <c r="R5" t="inlineStr">
        <is>
          <t>803.1</t>
        </is>
      </c>
      <c r="S5" t="inlineStr">
        <is>
          <t>803.1</t>
        </is>
      </c>
    </row>
    <row r="6">
      <c r="A6" t="inlineStr">
        <is>
          <t>Index Fprecast\ICIS Dashboard Price Forecast 2026-05-04 152801_v1.xls</t>
        </is>
      </c>
      <c r="B6" t="inlineStr">
        <is>
          <t>ICIS Price History</t>
        </is>
      </c>
      <c r="C6" t="inlineStr">
        <is>
          <t>B13:D46</t>
        </is>
      </c>
      <c r="D6" t="n">
        <v>16</v>
      </c>
      <c r="E6" t="inlineStr">
        <is>
          <t>C16</t>
        </is>
      </c>
      <c r="F6" t="inlineStr">
        <is>
          <t>B16</t>
        </is>
      </c>
      <c r="G6" t="inlineStr">
        <is>
          <t>Mar-2025</t>
        </is>
      </c>
      <c r="H6" t="inlineStr">
        <is>
          <t>2025-03-01</t>
        </is>
      </c>
      <c r="I6" t="inlineStr">
        <is>
          <t>March 2025</t>
        </is>
      </c>
      <c r="J6" t="n">
        <v>2025</v>
      </c>
      <c r="K6" t="n">
        <v>3</v>
      </c>
      <c r="L6" t="inlineStr">
        <is>
          <t>PET Bottle Grade FOB Asia SE Assessment Spot 2-6 Weeks Full Market Range Weekly (Low) : USD/tonne</t>
        </is>
      </c>
      <c r="M6" t="inlineStr">
        <is>
          <t>ICIS Asia SE Low</t>
        </is>
      </c>
      <c r="N6" t="inlineStr">
        <is>
          <t>Low</t>
        </is>
      </c>
      <c r="O6" t="inlineStr">
        <is>
          <t>C</t>
        </is>
      </c>
      <c r="P6" t="inlineStr">
        <is>
          <t>C13</t>
        </is>
      </c>
      <c r="Q6" t="n">
        <v>886.3</v>
      </c>
      <c r="R6" t="inlineStr">
        <is>
          <t>886.3</t>
        </is>
      </c>
      <c r="S6" t="inlineStr">
        <is>
          <t>886.3</t>
        </is>
      </c>
    </row>
    <row r="7">
      <c r="A7" t="inlineStr">
        <is>
          <t>Index Fprecast\ICIS Dashboard Price Forecast 2026-05-04 152801_v1.xls</t>
        </is>
      </c>
      <c r="B7" t="inlineStr">
        <is>
          <t>ICIS Price History</t>
        </is>
      </c>
      <c r="C7" t="inlineStr">
        <is>
          <t>B13:D46</t>
        </is>
      </c>
      <c r="D7" t="n">
        <v>16</v>
      </c>
      <c r="E7" t="inlineStr">
        <is>
          <t>D16</t>
        </is>
      </c>
      <c r="F7" t="inlineStr">
        <is>
          <t>B16</t>
        </is>
      </c>
      <c r="G7" t="inlineStr">
        <is>
          <t>Mar-2025</t>
        </is>
      </c>
      <c r="H7" t="inlineStr">
        <is>
          <t>2025-03-01</t>
        </is>
      </c>
      <c r="I7" t="inlineStr">
        <is>
          <t>March 2025</t>
        </is>
      </c>
      <c r="J7" t="n">
        <v>2025</v>
      </c>
      <c r="K7" t="n">
        <v>3</v>
      </c>
      <c r="L7" t="inlineStr">
        <is>
          <t>PET Bottle Grade FOB China Assessment Spot 4-12 Weeks Full Market Range Weekly (Mid) : USD/tonne</t>
        </is>
      </c>
      <c r="M7" t="inlineStr">
        <is>
          <t>ICIS China Mid</t>
        </is>
      </c>
      <c r="N7" t="inlineStr">
        <is>
          <t>Mid</t>
        </is>
      </c>
      <c r="O7" t="inlineStr">
        <is>
          <t>D</t>
        </is>
      </c>
      <c r="P7" t="inlineStr">
        <is>
          <t>D13</t>
        </is>
      </c>
      <c r="Q7" t="n">
        <v>786.3</v>
      </c>
      <c r="R7" t="inlineStr">
        <is>
          <t>786.3</t>
        </is>
      </c>
      <c r="S7" t="inlineStr">
        <is>
          <t>786.3</t>
        </is>
      </c>
    </row>
    <row r="8">
      <c r="A8" t="inlineStr">
        <is>
          <t>Index Fprecast\ICIS Dashboard Price Forecast 2026-05-04 152801_v1.xls</t>
        </is>
      </c>
      <c r="B8" t="inlineStr">
        <is>
          <t>ICIS Price History</t>
        </is>
      </c>
      <c r="C8" t="inlineStr">
        <is>
          <t>B13:D46</t>
        </is>
      </c>
      <c r="D8" t="n">
        <v>17</v>
      </c>
      <c r="E8" t="inlineStr">
        <is>
          <t>C17</t>
        </is>
      </c>
      <c r="F8" t="inlineStr">
        <is>
          <t>B17</t>
        </is>
      </c>
      <c r="G8" t="inlineStr">
        <is>
          <t>Apr-2025</t>
        </is>
      </c>
      <c r="H8" t="inlineStr">
        <is>
          <t>2025-04-01</t>
        </is>
      </c>
      <c r="I8" t="inlineStr">
        <is>
          <t>April 2025</t>
        </is>
      </c>
      <c r="J8" t="n">
        <v>2025</v>
      </c>
      <c r="K8" t="n">
        <v>4</v>
      </c>
      <c r="L8" t="inlineStr">
        <is>
          <t>PET Bottle Grade FOB Asia SE Assessment Spot 2-6 Weeks Full Market Range Weekly (Low) : USD/tonne</t>
        </is>
      </c>
      <c r="M8" t="inlineStr">
        <is>
          <t>ICIS Asia SE Low</t>
        </is>
      </c>
      <c r="N8" t="inlineStr">
        <is>
          <t>Low</t>
        </is>
      </c>
      <c r="O8" t="inlineStr">
        <is>
          <t>C</t>
        </is>
      </c>
      <c r="P8" t="inlineStr">
        <is>
          <t>C13</t>
        </is>
      </c>
      <c r="Q8" t="n">
        <v>857.5</v>
      </c>
      <c r="R8" t="inlineStr">
        <is>
          <t>857.5</t>
        </is>
      </c>
      <c r="S8" t="inlineStr">
        <is>
          <t>857.5</t>
        </is>
      </c>
    </row>
    <row r="9">
      <c r="A9" t="inlineStr">
        <is>
          <t>Index Fprecast\ICIS Dashboard Price Forecast 2026-05-04 152801_v1.xls</t>
        </is>
      </c>
      <c r="B9" t="inlineStr">
        <is>
          <t>ICIS Price History</t>
        </is>
      </c>
      <c r="C9" t="inlineStr">
        <is>
          <t>B13:D46</t>
        </is>
      </c>
      <c r="D9" t="n">
        <v>17</v>
      </c>
      <c r="E9" t="inlineStr">
        <is>
          <t>D17</t>
        </is>
      </c>
      <c r="F9" t="inlineStr">
        <is>
          <t>B17</t>
        </is>
      </c>
      <c r="G9" t="inlineStr">
        <is>
          <t>Apr-2025</t>
        </is>
      </c>
      <c r="H9" t="inlineStr">
        <is>
          <t>2025-04-01</t>
        </is>
      </c>
      <c r="I9" t="inlineStr">
        <is>
          <t>April 2025</t>
        </is>
      </c>
      <c r="J9" t="n">
        <v>2025</v>
      </c>
      <c r="K9" t="n">
        <v>4</v>
      </c>
      <c r="L9" t="inlineStr">
        <is>
          <t>PET Bottle Grade FOB China Assessment Spot 4-12 Weeks Full Market Range Weekly (Mid) : USD/tonne</t>
        </is>
      </c>
      <c r="M9" t="inlineStr">
        <is>
          <t>ICIS China Mid</t>
        </is>
      </c>
      <c r="N9" t="inlineStr">
        <is>
          <t>Mid</t>
        </is>
      </c>
      <c r="O9" t="inlineStr">
        <is>
          <t>D</t>
        </is>
      </c>
      <c r="P9" t="inlineStr">
        <is>
          <t>D13</t>
        </is>
      </c>
      <c r="Q9" t="n">
        <v>745.6</v>
      </c>
      <c r="R9" t="inlineStr">
        <is>
          <t>745.6</t>
        </is>
      </c>
      <c r="S9" t="inlineStr">
        <is>
          <t>745.6</t>
        </is>
      </c>
    </row>
    <row r="10">
      <c r="A10" t="inlineStr">
        <is>
          <t>Index Fprecast\ICIS Dashboard Price Forecast 2026-05-04 152801_v1.xls</t>
        </is>
      </c>
      <c r="B10" t="inlineStr">
        <is>
          <t>ICIS Price History</t>
        </is>
      </c>
      <c r="C10" t="inlineStr">
        <is>
          <t>B13:D46</t>
        </is>
      </c>
      <c r="D10" t="n">
        <v>18</v>
      </c>
      <c r="E10" t="inlineStr">
        <is>
          <t>C18</t>
        </is>
      </c>
      <c r="F10" t="inlineStr">
        <is>
          <t>B18</t>
        </is>
      </c>
      <c r="G10" t="inlineStr">
        <is>
          <t>May-2025</t>
        </is>
      </c>
      <c r="H10" t="inlineStr">
        <is>
          <t>2025-05-01</t>
        </is>
      </c>
      <c r="I10" t="inlineStr">
        <is>
          <t>May 2025</t>
        </is>
      </c>
      <c r="J10" t="n">
        <v>2025</v>
      </c>
      <c r="K10" t="n">
        <v>5</v>
      </c>
      <c r="L10" t="inlineStr">
        <is>
          <t>PET Bottle Grade FOB Asia SE Assessment Spot 2-6 Weeks Full Market Range Weekly (Low) : USD/tonne</t>
        </is>
      </c>
      <c r="M10" t="inlineStr">
        <is>
          <t>ICIS Asia SE Low</t>
        </is>
      </c>
      <c r="N10" t="inlineStr">
        <is>
          <t>Low</t>
        </is>
      </c>
      <c r="O10" t="inlineStr">
        <is>
          <t>C</t>
        </is>
      </c>
      <c r="P10" t="inlineStr">
        <is>
          <t>C13</t>
        </is>
      </c>
      <c r="Q10" t="n">
        <v>872</v>
      </c>
      <c r="R10" t="inlineStr">
        <is>
          <t>872.0</t>
        </is>
      </c>
      <c r="S10" t="inlineStr">
        <is>
          <t>872</t>
        </is>
      </c>
    </row>
    <row r="11">
      <c r="A11" t="inlineStr">
        <is>
          <t>Index Fprecast\ICIS Dashboard Price Forecast 2026-05-04 152801_v1.xls</t>
        </is>
      </c>
      <c r="B11" t="inlineStr">
        <is>
          <t>ICIS Price History</t>
        </is>
      </c>
      <c r="C11" t="inlineStr">
        <is>
          <t>B13:D46</t>
        </is>
      </c>
      <c r="D11" t="n">
        <v>18</v>
      </c>
      <c r="E11" t="inlineStr">
        <is>
          <t>D18</t>
        </is>
      </c>
      <c r="F11" t="inlineStr">
        <is>
          <t>B18</t>
        </is>
      </c>
      <c r="G11" t="inlineStr">
        <is>
          <t>May-2025</t>
        </is>
      </c>
      <c r="H11" t="inlineStr">
        <is>
          <t>2025-05-01</t>
        </is>
      </c>
      <c r="I11" t="inlineStr">
        <is>
          <t>May 2025</t>
        </is>
      </c>
      <c r="J11" t="n">
        <v>2025</v>
      </c>
      <c r="K11" t="n">
        <v>5</v>
      </c>
      <c r="L11" t="inlineStr">
        <is>
          <t>PET Bottle Grade FOB China Assessment Spot 4-12 Weeks Full Market Range Weekly (Mid) : USD/tonne</t>
        </is>
      </c>
      <c r="M11" t="inlineStr">
        <is>
          <t>ICIS China Mid</t>
        </is>
      </c>
      <c r="N11" t="inlineStr">
        <is>
          <t>Mid</t>
        </is>
      </c>
      <c r="O11" t="inlineStr">
        <is>
          <t>D</t>
        </is>
      </c>
      <c r="P11" t="inlineStr">
        <is>
          <t>D13</t>
        </is>
      </c>
      <c r="Q11" t="n">
        <v>775</v>
      </c>
      <c r="R11" t="inlineStr">
        <is>
          <t>775.0</t>
        </is>
      </c>
      <c r="S11" t="inlineStr">
        <is>
          <t>775</t>
        </is>
      </c>
    </row>
    <row r="12">
      <c r="A12" t="inlineStr">
        <is>
          <t>Index Fprecast\ICIS Dashboard Price Forecast 2026-05-04 152801_v1.xls</t>
        </is>
      </c>
      <c r="B12" t="inlineStr">
        <is>
          <t>ICIS Price History</t>
        </is>
      </c>
      <c r="C12" t="inlineStr">
        <is>
          <t>B13:D46</t>
        </is>
      </c>
      <c r="D12" t="n">
        <v>19</v>
      </c>
      <c r="E12" t="inlineStr">
        <is>
          <t>C19</t>
        </is>
      </c>
      <c r="F12" t="inlineStr">
        <is>
          <t>B19</t>
        </is>
      </c>
      <c r="G12" t="inlineStr">
        <is>
          <t>Jun-2025</t>
        </is>
      </c>
      <c r="H12" t="inlineStr">
        <is>
          <t>2025-06-01</t>
        </is>
      </c>
      <c r="I12" t="inlineStr">
        <is>
          <t>June 2025</t>
        </is>
      </c>
      <c r="J12" t="n">
        <v>2025</v>
      </c>
      <c r="K12" t="n">
        <v>6</v>
      </c>
      <c r="L12" t="inlineStr">
        <is>
          <t>PET Bottle Grade FOB Asia SE Assessment Spot 2-6 Weeks Full Market Range Weekly (Low) : USD/tonne</t>
        </is>
      </c>
      <c r="M12" t="inlineStr">
        <is>
          <t>ICIS Asia SE Low</t>
        </is>
      </c>
      <c r="N12" t="inlineStr">
        <is>
          <t>Low</t>
        </is>
      </c>
      <c r="O12" t="inlineStr">
        <is>
          <t>C</t>
        </is>
      </c>
      <c r="P12" t="inlineStr">
        <is>
          <t>C13</t>
        </is>
      </c>
      <c r="Q12" t="n">
        <v>876.3</v>
      </c>
      <c r="R12" t="inlineStr">
        <is>
          <t>876.3</t>
        </is>
      </c>
      <c r="S12" t="inlineStr">
        <is>
          <t>876.3</t>
        </is>
      </c>
    </row>
    <row r="13">
      <c r="A13" t="inlineStr">
        <is>
          <t>Index Fprecast\ICIS Dashboard Price Forecast 2026-05-04 152801_v1.xls</t>
        </is>
      </c>
      <c r="B13" t="inlineStr">
        <is>
          <t>ICIS Price History</t>
        </is>
      </c>
      <c r="C13" t="inlineStr">
        <is>
          <t>B13:D46</t>
        </is>
      </c>
      <c r="D13" t="n">
        <v>19</v>
      </c>
      <c r="E13" t="inlineStr">
        <is>
          <t>D19</t>
        </is>
      </c>
      <c r="F13" t="inlineStr">
        <is>
          <t>B19</t>
        </is>
      </c>
      <c r="G13" t="inlineStr">
        <is>
          <t>Jun-2025</t>
        </is>
      </c>
      <c r="H13" t="inlineStr">
        <is>
          <t>2025-06-01</t>
        </is>
      </c>
      <c r="I13" t="inlineStr">
        <is>
          <t>June 2025</t>
        </is>
      </c>
      <c r="J13" t="n">
        <v>2025</v>
      </c>
      <c r="K13" t="n">
        <v>6</v>
      </c>
      <c r="L13" t="inlineStr">
        <is>
          <t>PET Bottle Grade FOB China Assessment Spot 4-12 Weeks Full Market Range Weekly (Mid) : USD/tonne</t>
        </is>
      </c>
      <c r="M13" t="inlineStr">
        <is>
          <t>ICIS China Mid</t>
        </is>
      </c>
      <c r="N13" t="inlineStr">
        <is>
          <t>Mid</t>
        </is>
      </c>
      <c r="O13" t="inlineStr">
        <is>
          <t>D</t>
        </is>
      </c>
      <c r="P13" t="inlineStr">
        <is>
          <t>D13</t>
        </is>
      </c>
      <c r="Q13" t="n">
        <v>793.1</v>
      </c>
      <c r="R13" t="inlineStr">
        <is>
          <t>793.1</t>
        </is>
      </c>
      <c r="S13" t="inlineStr">
        <is>
          <t>793.1</t>
        </is>
      </c>
    </row>
    <row r="14">
      <c r="A14" t="inlineStr">
        <is>
          <t>Index Fprecast\ICIS Dashboard Price Forecast 2026-05-04 152801_v1.xls</t>
        </is>
      </c>
      <c r="B14" t="inlineStr">
        <is>
          <t>ICIS Price History</t>
        </is>
      </c>
      <c r="C14" t="inlineStr">
        <is>
          <t>B13:D46</t>
        </is>
      </c>
      <c r="D14" t="n">
        <v>20</v>
      </c>
      <c r="E14" t="inlineStr">
        <is>
          <t>C20</t>
        </is>
      </c>
      <c r="F14" t="inlineStr">
        <is>
          <t>B20</t>
        </is>
      </c>
      <c r="G14" t="inlineStr">
        <is>
          <t>Jul-2025</t>
        </is>
      </c>
      <c r="H14" t="inlineStr">
        <is>
          <t>2025-07-01</t>
        </is>
      </c>
      <c r="I14" t="inlineStr">
        <is>
          <t>July 2025</t>
        </is>
      </c>
      <c r="J14" t="n">
        <v>2025</v>
      </c>
      <c r="K14" t="n">
        <v>7</v>
      </c>
      <c r="L14" t="inlineStr">
        <is>
          <t>PET Bottle Grade FOB Asia SE Assessment Spot 2-6 Weeks Full Market Range Weekly (Low) : USD/tonne</t>
        </is>
      </c>
      <c r="M14" t="inlineStr">
        <is>
          <t>ICIS Asia SE Low</t>
        </is>
      </c>
      <c r="N14" t="inlineStr">
        <is>
          <t>Low</t>
        </is>
      </c>
      <c r="O14" t="inlineStr">
        <is>
          <t>C</t>
        </is>
      </c>
      <c r="P14" t="inlineStr">
        <is>
          <t>C13</t>
        </is>
      </c>
      <c r="Q14" t="n">
        <v>861.3</v>
      </c>
      <c r="R14" t="inlineStr">
        <is>
          <t>861.3</t>
        </is>
      </c>
      <c r="S14" t="inlineStr">
        <is>
          <t>861.3</t>
        </is>
      </c>
    </row>
    <row r="15">
      <c r="A15" t="inlineStr">
        <is>
          <t>Index Fprecast\ICIS Dashboard Price Forecast 2026-05-04 152801_v1.xls</t>
        </is>
      </c>
      <c r="B15" t="inlineStr">
        <is>
          <t>ICIS Price History</t>
        </is>
      </c>
      <c r="C15" t="inlineStr">
        <is>
          <t>B13:D46</t>
        </is>
      </c>
      <c r="D15" t="n">
        <v>20</v>
      </c>
      <c r="E15" t="inlineStr">
        <is>
          <t>D20</t>
        </is>
      </c>
      <c r="F15" t="inlineStr">
        <is>
          <t>B20</t>
        </is>
      </c>
      <c r="G15" t="inlineStr">
        <is>
          <t>Jul-2025</t>
        </is>
      </c>
      <c r="H15" t="inlineStr">
        <is>
          <t>2025-07-01</t>
        </is>
      </c>
      <c r="I15" t="inlineStr">
        <is>
          <t>July 2025</t>
        </is>
      </c>
      <c r="J15" t="n">
        <v>2025</v>
      </c>
      <c r="K15" t="n">
        <v>7</v>
      </c>
      <c r="L15" t="inlineStr">
        <is>
          <t>PET Bottle Grade FOB China Assessment Spot 4-12 Weeks Full Market Range Weekly (Mid) : USD/tonne</t>
        </is>
      </c>
      <c r="M15" t="inlineStr">
        <is>
          <t>ICIS China Mid</t>
        </is>
      </c>
      <c r="N15" t="inlineStr">
        <is>
          <t>Mid</t>
        </is>
      </c>
      <c r="O15" t="inlineStr">
        <is>
          <t>D</t>
        </is>
      </c>
      <c r="P15" t="inlineStr">
        <is>
          <t>D13</t>
        </is>
      </c>
      <c r="Q15" t="n">
        <v>781.9</v>
      </c>
      <c r="R15" t="inlineStr">
        <is>
          <t>781.9</t>
        </is>
      </c>
      <c r="S15" t="inlineStr">
        <is>
          <t>781.9</t>
        </is>
      </c>
    </row>
    <row r="16">
      <c r="A16" t="inlineStr">
        <is>
          <t>Index Fprecast\ICIS Dashboard Price Forecast 2026-05-04 152801_v1.xls</t>
        </is>
      </c>
      <c r="B16" t="inlineStr">
        <is>
          <t>ICIS Price History</t>
        </is>
      </c>
      <c r="C16" t="inlineStr">
        <is>
          <t>B13:D46</t>
        </is>
      </c>
      <c r="D16" t="n">
        <v>21</v>
      </c>
      <c r="E16" t="inlineStr">
        <is>
          <t>C21</t>
        </is>
      </c>
      <c r="F16" t="inlineStr">
        <is>
          <t>B21</t>
        </is>
      </c>
      <c r="G16" t="inlineStr">
        <is>
          <t>Aug-2025</t>
        </is>
      </c>
      <c r="H16" t="inlineStr">
        <is>
          <t>2025-08-01</t>
        </is>
      </c>
      <c r="I16" t="inlineStr">
        <is>
          <t>August 2025</t>
        </is>
      </c>
      <c r="J16" t="n">
        <v>2025</v>
      </c>
      <c r="K16" t="n">
        <v>8</v>
      </c>
      <c r="L16" t="inlineStr">
        <is>
          <t>PET Bottle Grade FOB Asia SE Assessment Spot 2-6 Weeks Full Market Range Weekly (Low) : USD/tonne</t>
        </is>
      </c>
      <c r="M16" t="inlineStr">
        <is>
          <t>ICIS Asia SE Low</t>
        </is>
      </c>
      <c r="N16" t="inlineStr">
        <is>
          <t>Low</t>
        </is>
      </c>
      <c r="O16" t="inlineStr">
        <is>
          <t>C</t>
        </is>
      </c>
      <c r="P16" t="inlineStr">
        <is>
          <t>C13</t>
        </is>
      </c>
      <c r="Q16" t="n">
        <v>846</v>
      </c>
      <c r="R16" t="inlineStr">
        <is>
          <t>846.0</t>
        </is>
      </c>
      <c r="S16" t="inlineStr">
        <is>
          <t>846</t>
        </is>
      </c>
    </row>
    <row r="17">
      <c r="A17" t="inlineStr">
        <is>
          <t>Index Fprecast\ICIS Dashboard Price Forecast 2026-05-04 152801_v1.xls</t>
        </is>
      </c>
      <c r="B17" t="inlineStr">
        <is>
          <t>ICIS Price History</t>
        </is>
      </c>
      <c r="C17" t="inlineStr">
        <is>
          <t>B13:D46</t>
        </is>
      </c>
      <c r="D17" t="n">
        <v>21</v>
      </c>
      <c r="E17" t="inlineStr">
        <is>
          <t>D21</t>
        </is>
      </c>
      <c r="F17" t="inlineStr">
        <is>
          <t>B21</t>
        </is>
      </c>
      <c r="G17" t="inlineStr">
        <is>
          <t>Aug-2025</t>
        </is>
      </c>
      <c r="H17" t="inlineStr">
        <is>
          <t>2025-08-01</t>
        </is>
      </c>
      <c r="I17" t="inlineStr">
        <is>
          <t>August 2025</t>
        </is>
      </c>
      <c r="J17" t="n">
        <v>2025</v>
      </c>
      <c r="K17" t="n">
        <v>8</v>
      </c>
      <c r="L17" t="inlineStr">
        <is>
          <t>PET Bottle Grade FOB China Assessment Spot 4-12 Weeks Full Market Range Weekly (Mid) : USD/tonne</t>
        </is>
      </c>
      <c r="M17" t="inlineStr">
        <is>
          <t>ICIS China Mid</t>
        </is>
      </c>
      <c r="N17" t="inlineStr">
        <is>
          <t>Mid</t>
        </is>
      </c>
      <c r="O17" t="inlineStr">
        <is>
          <t>D</t>
        </is>
      </c>
      <c r="P17" t="inlineStr">
        <is>
          <t>D13</t>
        </is>
      </c>
      <c r="Q17" t="n">
        <v>774</v>
      </c>
      <c r="R17" t="inlineStr">
        <is>
          <t>774.0</t>
        </is>
      </c>
      <c r="S17" t="inlineStr">
        <is>
          <t>774</t>
        </is>
      </c>
    </row>
    <row r="18">
      <c r="A18" t="inlineStr">
        <is>
          <t>Index Fprecast\ICIS Dashboard Price Forecast 2026-05-04 152801_v1.xls</t>
        </is>
      </c>
      <c r="B18" t="inlineStr">
        <is>
          <t>ICIS Price History</t>
        </is>
      </c>
      <c r="C18" t="inlineStr">
        <is>
          <t>B13:D46</t>
        </is>
      </c>
      <c r="D18" t="n">
        <v>22</v>
      </c>
      <c r="E18" t="inlineStr">
        <is>
          <t>C22</t>
        </is>
      </c>
      <c r="F18" t="inlineStr">
        <is>
          <t>B22</t>
        </is>
      </c>
      <c r="G18" t="inlineStr">
        <is>
          <t>Sep-2025</t>
        </is>
      </c>
      <c r="H18" t="inlineStr">
        <is>
          <t>2025-09-01</t>
        </is>
      </c>
      <c r="I18" t="inlineStr">
        <is>
          <t>September 2025</t>
        </is>
      </c>
      <c r="J18" t="n">
        <v>2025</v>
      </c>
      <c r="K18" t="n">
        <v>9</v>
      </c>
      <c r="L18" t="inlineStr">
        <is>
          <t>PET Bottle Grade FOB Asia SE Assessment Spot 2-6 Weeks Full Market Range Weekly (Low) : USD/tonne</t>
        </is>
      </c>
      <c r="M18" t="inlineStr">
        <is>
          <t>ICIS Asia SE Low</t>
        </is>
      </c>
      <c r="N18" t="inlineStr">
        <is>
          <t>Low</t>
        </is>
      </c>
      <c r="O18" t="inlineStr">
        <is>
          <t>C</t>
        </is>
      </c>
      <c r="P18" t="inlineStr">
        <is>
          <t>C13</t>
        </is>
      </c>
      <c r="Q18" t="n">
        <v>831.3</v>
      </c>
      <c r="R18" t="inlineStr">
        <is>
          <t>831.3</t>
        </is>
      </c>
      <c r="S18" t="inlineStr">
        <is>
          <t>831.3</t>
        </is>
      </c>
    </row>
    <row r="19">
      <c r="A19" t="inlineStr">
        <is>
          <t>Index Fprecast\ICIS Dashboard Price Forecast 2026-05-04 152801_v1.xls</t>
        </is>
      </c>
      <c r="B19" t="inlineStr">
        <is>
          <t>ICIS Price History</t>
        </is>
      </c>
      <c r="C19" t="inlineStr">
        <is>
          <t>B13:D46</t>
        </is>
      </c>
      <c r="D19" t="n">
        <v>22</v>
      </c>
      <c r="E19" t="inlineStr">
        <is>
          <t>D22</t>
        </is>
      </c>
      <c r="F19" t="inlineStr">
        <is>
          <t>B22</t>
        </is>
      </c>
      <c r="G19" t="inlineStr">
        <is>
          <t>Sep-2025</t>
        </is>
      </c>
      <c r="H19" t="inlineStr">
        <is>
          <t>2025-09-01</t>
        </is>
      </c>
      <c r="I19" t="inlineStr">
        <is>
          <t>September 2025</t>
        </is>
      </c>
      <c r="J19" t="n">
        <v>2025</v>
      </c>
      <c r="K19" t="n">
        <v>9</v>
      </c>
      <c r="L19" t="inlineStr">
        <is>
          <t>PET Bottle Grade FOB China Assessment Spot 4-12 Weeks Full Market Range Weekly (Mid) : USD/tonne</t>
        </is>
      </c>
      <c r="M19" t="inlineStr">
        <is>
          <t>ICIS China Mid</t>
        </is>
      </c>
      <c r="N19" t="inlineStr">
        <is>
          <t>Mid</t>
        </is>
      </c>
      <c r="O19" t="inlineStr">
        <is>
          <t>D</t>
        </is>
      </c>
      <c r="P19" t="inlineStr">
        <is>
          <t>D13</t>
        </is>
      </c>
      <c r="Q19" t="n">
        <v>765</v>
      </c>
      <c r="R19" t="inlineStr">
        <is>
          <t>765.0</t>
        </is>
      </c>
      <c r="S19" t="inlineStr">
        <is>
          <t>765</t>
        </is>
      </c>
    </row>
    <row r="20">
      <c r="A20" t="inlineStr">
        <is>
          <t>Index Fprecast\ICIS Dashboard Price Forecast 2026-05-04 152801_v1.xls</t>
        </is>
      </c>
      <c r="B20" t="inlineStr">
        <is>
          <t>ICIS Price History</t>
        </is>
      </c>
      <c r="C20" t="inlineStr">
        <is>
          <t>B13:D46</t>
        </is>
      </c>
      <c r="D20" t="n">
        <v>23</v>
      </c>
      <c r="E20" t="inlineStr">
        <is>
          <t>C23</t>
        </is>
      </c>
      <c r="F20" t="inlineStr">
        <is>
          <t>B23</t>
        </is>
      </c>
      <c r="G20" t="inlineStr">
        <is>
          <t>Oct-2025</t>
        </is>
      </c>
      <c r="H20" t="inlineStr">
        <is>
          <t>2025-10-01</t>
        </is>
      </c>
      <c r="I20" t="inlineStr">
        <is>
          <t>October 2025</t>
        </is>
      </c>
      <c r="J20" t="n">
        <v>2025</v>
      </c>
      <c r="K20" t="n">
        <v>10</v>
      </c>
      <c r="L20" t="inlineStr">
        <is>
          <t>PET Bottle Grade FOB Asia SE Assessment Spot 2-6 Weeks Full Market Range Weekly (Low) : USD/tonne</t>
        </is>
      </c>
      <c r="M20" t="inlineStr">
        <is>
          <t>ICIS Asia SE Low</t>
        </is>
      </c>
      <c r="N20" t="inlineStr">
        <is>
          <t>Low</t>
        </is>
      </c>
      <c r="O20" t="inlineStr">
        <is>
          <t>C</t>
        </is>
      </c>
      <c r="P20" t="inlineStr">
        <is>
          <t>C13</t>
        </is>
      </c>
      <c r="Q20" t="n">
        <v>821</v>
      </c>
      <c r="R20" t="inlineStr">
        <is>
          <t>821.0</t>
        </is>
      </c>
      <c r="S20" t="inlineStr">
        <is>
          <t>821</t>
        </is>
      </c>
    </row>
    <row r="21">
      <c r="A21" t="inlineStr">
        <is>
          <t>Index Fprecast\ICIS Dashboard Price Forecast 2026-05-04 152801_v1.xls</t>
        </is>
      </c>
      <c r="B21" t="inlineStr">
        <is>
          <t>ICIS Price History</t>
        </is>
      </c>
      <c r="C21" t="inlineStr">
        <is>
          <t>B13:D46</t>
        </is>
      </c>
      <c r="D21" t="n">
        <v>23</v>
      </c>
      <c r="E21" t="inlineStr">
        <is>
          <t>D23</t>
        </is>
      </c>
      <c r="F21" t="inlineStr">
        <is>
          <t>B23</t>
        </is>
      </c>
      <c r="G21" t="inlineStr">
        <is>
          <t>Oct-2025</t>
        </is>
      </c>
      <c r="H21" t="inlineStr">
        <is>
          <t>2025-10-01</t>
        </is>
      </c>
      <c r="I21" t="inlineStr">
        <is>
          <t>October 2025</t>
        </is>
      </c>
      <c r="J21" t="n">
        <v>2025</v>
      </c>
      <c r="K21" t="n">
        <v>10</v>
      </c>
      <c r="L21" t="inlineStr">
        <is>
          <t>PET Bottle Grade FOB China Assessment Spot 4-12 Weeks Full Market Range Weekly (Mid) : USD/tonne</t>
        </is>
      </c>
      <c r="M21" t="inlineStr">
        <is>
          <t>ICIS China Mid</t>
        </is>
      </c>
      <c r="N21" t="inlineStr">
        <is>
          <t>Mid</t>
        </is>
      </c>
      <c r="O21" t="inlineStr">
        <is>
          <t>D</t>
        </is>
      </c>
      <c r="P21" t="inlineStr">
        <is>
          <t>D13</t>
        </is>
      </c>
      <c r="Q21" t="n">
        <v>752</v>
      </c>
      <c r="R21" t="inlineStr">
        <is>
          <t>752.0</t>
        </is>
      </c>
      <c r="S21" t="inlineStr">
        <is>
          <t>752</t>
        </is>
      </c>
    </row>
    <row r="22">
      <c r="A22" t="inlineStr">
        <is>
          <t>Index Fprecast\ICIS Dashboard Price Forecast 2026-05-04 152801_v1.xls</t>
        </is>
      </c>
      <c r="B22" t="inlineStr">
        <is>
          <t>ICIS Price History</t>
        </is>
      </c>
      <c r="C22" t="inlineStr">
        <is>
          <t>B13:D46</t>
        </is>
      </c>
      <c r="D22" t="n">
        <v>24</v>
      </c>
      <c r="E22" t="inlineStr">
        <is>
          <t>C24</t>
        </is>
      </c>
      <c r="F22" t="inlineStr">
        <is>
          <t>B24</t>
        </is>
      </c>
      <c r="G22" t="inlineStr">
        <is>
          <t>Nov-2025</t>
        </is>
      </c>
      <c r="H22" t="inlineStr">
        <is>
          <t>2025-11-01</t>
        </is>
      </c>
      <c r="I22" t="inlineStr">
        <is>
          <t>November 2025</t>
        </is>
      </c>
      <c r="J22" t="n">
        <v>2025</v>
      </c>
      <c r="K22" t="n">
        <v>11</v>
      </c>
      <c r="L22" t="inlineStr">
        <is>
          <t>PET Bottle Grade FOB Asia SE Assessment Spot 2-6 Weeks Full Market Range Weekly (Low) : USD/tonne</t>
        </is>
      </c>
      <c r="M22" t="inlineStr">
        <is>
          <t>ICIS Asia SE Low</t>
        </is>
      </c>
      <c r="N22" t="inlineStr">
        <is>
          <t>Low</t>
        </is>
      </c>
      <c r="O22" t="inlineStr">
        <is>
          <t>C</t>
        </is>
      </c>
      <c r="P22" t="inlineStr">
        <is>
          <t>C13</t>
        </is>
      </c>
      <c r="Q22" t="n">
        <v>808.8</v>
      </c>
      <c r="R22" t="inlineStr">
        <is>
          <t>808.8</t>
        </is>
      </c>
      <c r="S22" t="inlineStr">
        <is>
          <t>808.8</t>
        </is>
      </c>
    </row>
    <row r="23">
      <c r="A23" t="inlineStr">
        <is>
          <t>Index Fprecast\ICIS Dashboard Price Forecast 2026-05-04 152801_v1.xls</t>
        </is>
      </c>
      <c r="B23" t="inlineStr">
        <is>
          <t>ICIS Price History</t>
        </is>
      </c>
      <c r="C23" t="inlineStr">
        <is>
          <t>B13:D46</t>
        </is>
      </c>
      <c r="D23" t="n">
        <v>24</v>
      </c>
      <c r="E23" t="inlineStr">
        <is>
          <t>D24</t>
        </is>
      </c>
      <c r="F23" t="inlineStr">
        <is>
          <t>B24</t>
        </is>
      </c>
      <c r="G23" t="inlineStr">
        <is>
          <t>Nov-2025</t>
        </is>
      </c>
      <c r="H23" t="inlineStr">
        <is>
          <t>2025-11-01</t>
        </is>
      </c>
      <c r="I23" t="inlineStr">
        <is>
          <t>November 2025</t>
        </is>
      </c>
      <c r="J23" t="n">
        <v>2025</v>
      </c>
      <c r="K23" t="n">
        <v>11</v>
      </c>
      <c r="L23" t="inlineStr">
        <is>
          <t>PET Bottle Grade FOB China Assessment Spot 4-12 Weeks Full Market Range Weekly (Mid) : USD/tonne</t>
        </is>
      </c>
      <c r="M23" t="inlineStr">
        <is>
          <t>ICIS China Mid</t>
        </is>
      </c>
      <c r="N23" t="inlineStr">
        <is>
          <t>Mid</t>
        </is>
      </c>
      <c r="O23" t="inlineStr">
        <is>
          <t>D</t>
        </is>
      </c>
      <c r="P23" t="inlineStr">
        <is>
          <t>D13</t>
        </is>
      </c>
      <c r="Q23" t="n">
        <v>748.8</v>
      </c>
      <c r="R23" t="inlineStr">
        <is>
          <t>748.8</t>
        </is>
      </c>
      <c r="S23" t="inlineStr">
        <is>
          <t>748.8</t>
        </is>
      </c>
    </row>
    <row r="24">
      <c r="A24" t="inlineStr">
        <is>
          <t>Index Fprecast\ICIS Dashboard Price Forecast 2026-05-04 152801_v1.xls</t>
        </is>
      </c>
      <c r="B24" t="inlineStr">
        <is>
          <t>ICIS Price History</t>
        </is>
      </c>
      <c r="C24" t="inlineStr">
        <is>
          <t>B13:D46</t>
        </is>
      </c>
      <c r="D24" t="n">
        <v>25</v>
      </c>
      <c r="E24" t="inlineStr">
        <is>
          <t>C25</t>
        </is>
      </c>
      <c r="F24" t="inlineStr">
        <is>
          <t>B25</t>
        </is>
      </c>
      <c r="G24" t="inlineStr">
        <is>
          <t>Dec-2025</t>
        </is>
      </c>
      <c r="H24" t="inlineStr">
        <is>
          <t>2025-12-01</t>
        </is>
      </c>
      <c r="I24" t="inlineStr">
        <is>
          <t>December 2025</t>
        </is>
      </c>
      <c r="J24" t="n">
        <v>2025</v>
      </c>
      <c r="K24" t="n">
        <v>12</v>
      </c>
      <c r="L24" t="inlineStr">
        <is>
          <t>PET Bottle Grade FOB Asia SE Assessment Spot 2-6 Weeks Full Market Range Weekly (Low) : USD/tonne</t>
        </is>
      </c>
      <c r="M24" t="inlineStr">
        <is>
          <t>ICIS Asia SE Low</t>
        </is>
      </c>
      <c r="N24" t="inlineStr">
        <is>
          <t>Low</t>
        </is>
      </c>
      <c r="O24" t="inlineStr">
        <is>
          <t>C</t>
        </is>
      </c>
      <c r="P24" t="inlineStr">
        <is>
          <t>C13</t>
        </is>
      </c>
      <c r="Q24" t="n">
        <v>805</v>
      </c>
      <c r="R24" t="inlineStr">
        <is>
          <t>805.0</t>
        </is>
      </c>
      <c r="S24" t="inlineStr">
        <is>
          <t>805</t>
        </is>
      </c>
    </row>
    <row r="25">
      <c r="A25" t="inlineStr">
        <is>
          <t>Index Fprecast\ICIS Dashboard Price Forecast 2026-05-04 152801_v1.xls</t>
        </is>
      </c>
      <c r="B25" t="inlineStr">
        <is>
          <t>ICIS Price History</t>
        </is>
      </c>
      <c r="C25" t="inlineStr">
        <is>
          <t>B13:D46</t>
        </is>
      </c>
      <c r="D25" t="n">
        <v>25</v>
      </c>
      <c r="E25" t="inlineStr">
        <is>
          <t>D25</t>
        </is>
      </c>
      <c r="F25" t="inlineStr">
        <is>
          <t>B25</t>
        </is>
      </c>
      <c r="G25" t="inlineStr">
        <is>
          <t>Dec-2025</t>
        </is>
      </c>
      <c r="H25" t="inlineStr">
        <is>
          <t>2025-12-01</t>
        </is>
      </c>
      <c r="I25" t="inlineStr">
        <is>
          <t>December 2025</t>
        </is>
      </c>
      <c r="J25" t="n">
        <v>2025</v>
      </c>
      <c r="K25" t="n">
        <v>12</v>
      </c>
      <c r="L25" t="inlineStr">
        <is>
          <t>PET Bottle Grade FOB China Assessment Spot 4-12 Weeks Full Market Range Weekly (Mid) : USD/tonne</t>
        </is>
      </c>
      <c r="M25" t="inlineStr">
        <is>
          <t>ICIS China Mid</t>
        </is>
      </c>
      <c r="N25" t="inlineStr">
        <is>
          <t>Mid</t>
        </is>
      </c>
      <c r="O25" t="inlineStr">
        <is>
          <t>D</t>
        </is>
      </c>
      <c r="P25" t="inlineStr">
        <is>
          <t>D13</t>
        </is>
      </c>
      <c r="Q25" t="n">
        <v>756.3</v>
      </c>
      <c r="R25" t="inlineStr">
        <is>
          <t>756.3</t>
        </is>
      </c>
      <c r="S25" t="inlineStr">
        <is>
          <t>756.3</t>
        </is>
      </c>
    </row>
    <row r="26">
      <c r="A26" t="inlineStr">
        <is>
          <t>Index Fprecast\ICIS Dashboard Price Forecast 2026-05-04 152801_v1.xls</t>
        </is>
      </c>
      <c r="B26" t="inlineStr">
        <is>
          <t>ICIS Price History</t>
        </is>
      </c>
      <c r="C26" t="inlineStr">
        <is>
          <t>B13:D46</t>
        </is>
      </c>
      <c r="D26" t="n">
        <v>26</v>
      </c>
      <c r="E26" t="inlineStr">
        <is>
          <t>C26</t>
        </is>
      </c>
      <c r="F26" t="inlineStr">
        <is>
          <t>B26</t>
        </is>
      </c>
      <c r="G26" t="inlineStr">
        <is>
          <t>Jan-2026</t>
        </is>
      </c>
      <c r="H26" t="inlineStr">
        <is>
          <t>2026-01-01</t>
        </is>
      </c>
      <c r="I26" t="inlineStr">
        <is>
          <t>January 2026</t>
        </is>
      </c>
      <c r="J26" t="n">
        <v>2026</v>
      </c>
      <c r="K26" t="n">
        <v>1</v>
      </c>
      <c r="L26" t="inlineStr">
        <is>
          <t>PET Bottle Grade FOB Asia SE Assessment Spot 2-6 Weeks Full Market Range Weekly (Low) : USD/tonne</t>
        </is>
      </c>
      <c r="M26" t="inlineStr">
        <is>
          <t>ICIS Asia SE Low</t>
        </is>
      </c>
      <c r="N26" t="inlineStr">
        <is>
          <t>Low</t>
        </is>
      </c>
      <c r="O26" t="inlineStr">
        <is>
          <t>C</t>
        </is>
      </c>
      <c r="P26" t="inlineStr">
        <is>
          <t>C13</t>
        </is>
      </c>
      <c r="Q26" t="n">
        <v>830</v>
      </c>
      <c r="R26" t="inlineStr">
        <is>
          <t>830.0</t>
        </is>
      </c>
      <c r="S26" t="inlineStr">
        <is>
          <t>830</t>
        </is>
      </c>
    </row>
    <row r="27">
      <c r="A27" t="inlineStr">
        <is>
          <t>Index Fprecast\ICIS Dashboard Price Forecast 2026-05-04 152801_v1.xls</t>
        </is>
      </c>
      <c r="B27" t="inlineStr">
        <is>
          <t>ICIS Price History</t>
        </is>
      </c>
      <c r="C27" t="inlineStr">
        <is>
          <t>B13:D46</t>
        </is>
      </c>
      <c r="D27" t="n">
        <v>26</v>
      </c>
      <c r="E27" t="inlineStr">
        <is>
          <t>D26</t>
        </is>
      </c>
      <c r="F27" t="inlineStr">
        <is>
          <t>B26</t>
        </is>
      </c>
      <c r="G27" t="inlineStr">
        <is>
          <t>Jan-2026</t>
        </is>
      </c>
      <c r="H27" t="inlineStr">
        <is>
          <t>2026-01-01</t>
        </is>
      </c>
      <c r="I27" t="inlineStr">
        <is>
          <t>January 2026</t>
        </is>
      </c>
      <c r="J27" t="n">
        <v>2026</v>
      </c>
      <c r="K27" t="n">
        <v>1</v>
      </c>
      <c r="L27" t="inlineStr">
        <is>
          <t>PET Bottle Grade FOB China Assessment Spot 4-12 Weeks Full Market Range Weekly (Mid) : USD/tonne</t>
        </is>
      </c>
      <c r="M27" t="inlineStr">
        <is>
          <t>ICIS China Mid</t>
        </is>
      </c>
      <c r="N27" t="inlineStr">
        <is>
          <t>Mid</t>
        </is>
      </c>
      <c r="O27" t="inlineStr">
        <is>
          <t>D</t>
        </is>
      </c>
      <c r="P27" t="inlineStr">
        <is>
          <t>D13</t>
        </is>
      </c>
      <c r="Q27" t="n">
        <v>818.1</v>
      </c>
      <c r="R27" t="inlineStr">
        <is>
          <t>818.1</t>
        </is>
      </c>
      <c r="S27" t="inlineStr">
        <is>
          <t>818.1</t>
        </is>
      </c>
    </row>
    <row r="28">
      <c r="A28" t="inlineStr">
        <is>
          <t>Index Fprecast\ICIS Dashboard Price Forecast 2026-05-04 152801_v1.xls</t>
        </is>
      </c>
      <c r="B28" t="inlineStr">
        <is>
          <t>ICIS Price History</t>
        </is>
      </c>
      <c r="C28" t="inlineStr">
        <is>
          <t>B13:D46</t>
        </is>
      </c>
      <c r="D28" t="n">
        <v>27</v>
      </c>
      <c r="E28" t="inlineStr">
        <is>
          <t>C27</t>
        </is>
      </c>
      <c r="F28" t="inlineStr">
        <is>
          <t>B27</t>
        </is>
      </c>
      <c r="G28" t="inlineStr">
        <is>
          <t>Feb-2026</t>
        </is>
      </c>
      <c r="H28" t="inlineStr">
        <is>
          <t>2026-02-01</t>
        </is>
      </c>
      <c r="I28" t="inlineStr">
        <is>
          <t>February 2026</t>
        </is>
      </c>
      <c r="J28" t="n">
        <v>2026</v>
      </c>
      <c r="K28" t="n">
        <v>2</v>
      </c>
      <c r="L28" t="inlineStr">
        <is>
          <t>PET Bottle Grade FOB Asia SE Assessment Spot 2-6 Weeks Full Market Range Weekly (Low) : USD/tonne</t>
        </is>
      </c>
      <c r="M28" t="inlineStr">
        <is>
          <t>ICIS Asia SE Low</t>
        </is>
      </c>
      <c r="N28" t="inlineStr">
        <is>
          <t>Low</t>
        </is>
      </c>
      <c r="O28" t="inlineStr">
        <is>
          <t>C</t>
        </is>
      </c>
      <c r="P28" t="inlineStr">
        <is>
          <t>C13</t>
        </is>
      </c>
      <c r="Q28" t="n">
        <v>852.5</v>
      </c>
      <c r="R28" t="inlineStr">
        <is>
          <t>852.5</t>
        </is>
      </c>
      <c r="S28" t="inlineStr">
        <is>
          <t>852.5</t>
        </is>
      </c>
    </row>
    <row r="29">
      <c r="A29" t="inlineStr">
        <is>
          <t>Index Fprecast\ICIS Dashboard Price Forecast 2026-05-04 152801_v1.xls</t>
        </is>
      </c>
      <c r="B29" t="inlineStr">
        <is>
          <t>ICIS Price History</t>
        </is>
      </c>
      <c r="C29" t="inlineStr">
        <is>
          <t>B13:D46</t>
        </is>
      </c>
      <c r="D29" t="n">
        <v>27</v>
      </c>
      <c r="E29" t="inlineStr">
        <is>
          <t>D27</t>
        </is>
      </c>
      <c r="F29" t="inlineStr">
        <is>
          <t>B27</t>
        </is>
      </c>
      <c r="G29" t="inlineStr">
        <is>
          <t>Feb-2026</t>
        </is>
      </c>
      <c r="H29" t="inlineStr">
        <is>
          <t>2026-02-01</t>
        </is>
      </c>
      <c r="I29" t="inlineStr">
        <is>
          <t>February 2026</t>
        </is>
      </c>
      <c r="J29" t="n">
        <v>2026</v>
      </c>
      <c r="K29" t="n">
        <v>2</v>
      </c>
      <c r="L29" t="inlineStr">
        <is>
          <t>PET Bottle Grade FOB China Assessment Spot 4-12 Weeks Full Market Range Weekly (Mid) : USD/tonne</t>
        </is>
      </c>
      <c r="M29" t="inlineStr">
        <is>
          <t>ICIS China Mid</t>
        </is>
      </c>
      <c r="N29" t="inlineStr">
        <is>
          <t>Mid</t>
        </is>
      </c>
      <c r="O29" t="inlineStr">
        <is>
          <t>D</t>
        </is>
      </c>
      <c r="P29" t="inlineStr">
        <is>
          <t>D13</t>
        </is>
      </c>
      <c r="Q29" t="n">
        <v>838.3</v>
      </c>
      <c r="R29" t="inlineStr">
        <is>
          <t>838.3</t>
        </is>
      </c>
      <c r="S29" t="inlineStr">
        <is>
          <t>838.3</t>
        </is>
      </c>
    </row>
    <row r="30">
      <c r="A30" t="inlineStr">
        <is>
          <t>Index Fprecast\ICIS Dashboard Price Forecast 2026-05-04 152801_v1.xls</t>
        </is>
      </c>
      <c r="B30" t="inlineStr">
        <is>
          <t>ICIS Price History</t>
        </is>
      </c>
      <c r="C30" t="inlineStr">
        <is>
          <t>B13:D46</t>
        </is>
      </c>
      <c r="D30" t="n">
        <v>28</v>
      </c>
      <c r="E30" t="inlineStr">
        <is>
          <t>C28</t>
        </is>
      </c>
      <c r="F30" t="inlineStr">
        <is>
          <t>B28</t>
        </is>
      </c>
      <c r="G30" t="inlineStr">
        <is>
          <t>Mar-2026</t>
        </is>
      </c>
      <c r="H30" t="inlineStr">
        <is>
          <t>2026-03-01</t>
        </is>
      </c>
      <c r="I30" t="inlineStr">
        <is>
          <t>March 2026</t>
        </is>
      </c>
      <c r="J30" t="n">
        <v>2026</v>
      </c>
      <c r="K30" t="n">
        <v>3</v>
      </c>
      <c r="L30" t="inlineStr">
        <is>
          <t>PET Bottle Grade FOB Asia SE Assessment Spot 2-6 Weeks Full Market Range Weekly (Low) : USD/tonne</t>
        </is>
      </c>
      <c r="M30" t="inlineStr">
        <is>
          <t>ICIS Asia SE Low</t>
        </is>
      </c>
      <c r="N30" t="inlineStr">
        <is>
          <t>Low</t>
        </is>
      </c>
      <c r="O30" t="inlineStr">
        <is>
          <t>C</t>
        </is>
      </c>
      <c r="P30" t="inlineStr">
        <is>
          <t>C13</t>
        </is>
      </c>
      <c r="Q30" t="n">
        <v>1115</v>
      </c>
      <c r="R30" t="inlineStr">
        <is>
          <t>1115.0</t>
        </is>
      </c>
      <c r="S30" t="inlineStr">
        <is>
          <t>1115</t>
        </is>
      </c>
    </row>
    <row r="31">
      <c r="A31" t="inlineStr">
        <is>
          <t>Index Fprecast\ICIS Dashboard Price Forecast 2026-05-04 152801_v1.xls</t>
        </is>
      </c>
      <c r="B31" t="inlineStr">
        <is>
          <t>ICIS Price History</t>
        </is>
      </c>
      <c r="C31" t="inlineStr">
        <is>
          <t>B13:D46</t>
        </is>
      </c>
      <c r="D31" t="n">
        <v>28</v>
      </c>
      <c r="E31" t="inlineStr">
        <is>
          <t>D28</t>
        </is>
      </c>
      <c r="F31" t="inlineStr">
        <is>
          <t>B28</t>
        </is>
      </c>
      <c r="G31" t="inlineStr">
        <is>
          <t>Mar-2026</t>
        </is>
      </c>
      <c r="H31" t="inlineStr">
        <is>
          <t>2026-03-01</t>
        </is>
      </c>
      <c r="I31" t="inlineStr">
        <is>
          <t>March 2026</t>
        </is>
      </c>
      <c r="J31" t="n">
        <v>2026</v>
      </c>
      <c r="K31" t="n">
        <v>3</v>
      </c>
      <c r="L31" t="inlineStr">
        <is>
          <t>PET Bottle Grade FOB China Assessment Spot 4-12 Weeks Full Market Range Weekly (Mid) : USD/tonne</t>
        </is>
      </c>
      <c r="M31" t="inlineStr">
        <is>
          <t>ICIS China Mid</t>
        </is>
      </c>
      <c r="N31" t="inlineStr">
        <is>
          <t>Mid</t>
        </is>
      </c>
      <c r="O31" t="inlineStr">
        <is>
          <t>D</t>
        </is>
      </c>
      <c r="P31" t="inlineStr">
        <is>
          <t>D13</t>
        </is>
      </c>
      <c r="Q31" t="n">
        <v>1111.3</v>
      </c>
      <c r="R31" t="inlineStr">
        <is>
          <t>1111.3</t>
        </is>
      </c>
      <c r="S31" t="inlineStr">
        <is>
          <t>1111.3</t>
        </is>
      </c>
    </row>
    <row r="32">
      <c r="A32" t="inlineStr">
        <is>
          <t>Index Fprecast\ICIS Dashboard Price Forecast 2026-05-04 152801_v1.xls</t>
        </is>
      </c>
      <c r="B32" t="inlineStr">
        <is>
          <t>ICIS Price History</t>
        </is>
      </c>
      <c r="C32" t="inlineStr">
        <is>
          <t>B13:D46</t>
        </is>
      </c>
      <c r="D32" t="n">
        <v>29</v>
      </c>
      <c r="E32" t="inlineStr">
        <is>
          <t>C29</t>
        </is>
      </c>
      <c r="F32" t="inlineStr">
        <is>
          <t>B29</t>
        </is>
      </c>
      <c r="G32" t="inlineStr">
        <is>
          <t>Apr-2026</t>
        </is>
      </c>
      <c r="H32" t="inlineStr">
        <is>
          <t>2026-04-01</t>
        </is>
      </c>
      <c r="I32" t="inlineStr">
        <is>
          <t>April 2026</t>
        </is>
      </c>
      <c r="J32" t="n">
        <v>2026</v>
      </c>
      <c r="K32" t="n">
        <v>4</v>
      </c>
      <c r="L32" t="inlineStr">
        <is>
          <t>PET Bottle Grade FOB Asia SE Assessment Spot 2-6 Weeks Full Market Range Weekly (Low) : USD/tonne</t>
        </is>
      </c>
      <c r="M32" t="inlineStr">
        <is>
          <t>ICIS Asia SE Low</t>
        </is>
      </c>
      <c r="N32" t="inlineStr">
        <is>
          <t>Low</t>
        </is>
      </c>
      <c r="O32" t="inlineStr">
        <is>
          <t>C</t>
        </is>
      </c>
      <c r="P32" t="inlineStr">
        <is>
          <t>C13</t>
        </is>
      </c>
      <c r="Q32" t="n">
        <v>1287.5</v>
      </c>
      <c r="R32" t="inlineStr">
        <is>
          <t>1287.5</t>
        </is>
      </c>
      <c r="S32" t="inlineStr">
        <is>
          <t>1287.5</t>
        </is>
      </c>
    </row>
    <row r="33">
      <c r="A33" t="inlineStr">
        <is>
          <t>Index Fprecast\ICIS Dashboard Price Forecast 2026-05-04 152801_v1.xls</t>
        </is>
      </c>
      <c r="B33" t="inlineStr">
        <is>
          <t>ICIS Price History</t>
        </is>
      </c>
      <c r="C33" t="inlineStr">
        <is>
          <t>B13:D46</t>
        </is>
      </c>
      <c r="D33" t="n">
        <v>29</v>
      </c>
      <c r="E33" t="inlineStr">
        <is>
          <t>D29</t>
        </is>
      </c>
      <c r="F33" t="inlineStr">
        <is>
          <t>B29</t>
        </is>
      </c>
      <c r="G33" t="inlineStr">
        <is>
          <t>Apr-2026</t>
        </is>
      </c>
      <c r="H33" t="inlineStr">
        <is>
          <t>2026-04-01</t>
        </is>
      </c>
      <c r="I33" t="inlineStr">
        <is>
          <t>April 2026</t>
        </is>
      </c>
      <c r="J33" t="n">
        <v>2026</v>
      </c>
      <c r="K33" t="n">
        <v>4</v>
      </c>
      <c r="L33" t="inlineStr">
        <is>
          <t>PET Bottle Grade FOB China Assessment Spot 4-12 Weeks Full Market Range Weekly (Mid) : USD/tonne</t>
        </is>
      </c>
      <c r="M33" t="inlineStr">
        <is>
          <t>ICIS China Mid</t>
        </is>
      </c>
      <c r="N33" t="inlineStr">
        <is>
          <t>Mid</t>
        </is>
      </c>
      <c r="O33" t="inlineStr">
        <is>
          <t>D</t>
        </is>
      </c>
      <c r="P33" t="inlineStr">
        <is>
          <t>D13</t>
        </is>
      </c>
      <c r="Q33" t="n">
        <v>1191.9</v>
      </c>
      <c r="R33" t="inlineStr">
        <is>
          <t>1191.9</t>
        </is>
      </c>
      <c r="S33" t="inlineStr">
        <is>
          <t>1191.9</t>
        </is>
      </c>
    </row>
    <row r="34">
      <c r="A34" t="inlineStr">
        <is>
          <t>Index Fprecast\ICIS Dashboard Price Forecast 2026-05-04 152801_v1.xls</t>
        </is>
      </c>
      <c r="B34" t="inlineStr">
        <is>
          <t>ICIS Price History</t>
        </is>
      </c>
      <c r="C34" t="inlineStr">
        <is>
          <t>B13:D46</t>
        </is>
      </c>
      <c r="D34" t="n">
        <v>30</v>
      </c>
      <c r="E34" t="inlineStr">
        <is>
          <t>C30</t>
        </is>
      </c>
      <c r="F34" t="inlineStr">
        <is>
          <t>B30</t>
        </is>
      </c>
      <c r="G34" t="inlineStr">
        <is>
          <t>01-May-2026</t>
        </is>
      </c>
      <c r="H34" t="inlineStr">
        <is>
          <t>2026-05-01</t>
        </is>
      </c>
      <c r="I34" t="inlineStr">
        <is>
          <t>May 2026</t>
        </is>
      </c>
      <c r="J34" t="n">
        <v>2026</v>
      </c>
      <c r="K34" t="n">
        <v>5</v>
      </c>
      <c r="L34" t="inlineStr">
        <is>
          <t>PET Bottle Grade FOB Asia SE Assessment Spot 2-6 Weeks Full Market Range Weekly (Low) : USD/tonne</t>
        </is>
      </c>
      <c r="M34" t="inlineStr">
        <is>
          <t>ICIS Asia SE Low</t>
        </is>
      </c>
      <c r="N34" t="inlineStr">
        <is>
          <t>Low</t>
        </is>
      </c>
      <c r="O34" t="inlineStr">
        <is>
          <t>C</t>
        </is>
      </c>
      <c r="P34" t="inlineStr">
        <is>
          <t>C13</t>
        </is>
      </c>
      <c r="Q34" t="n">
        <v>1344.987363100253</v>
      </c>
      <c r="R34" t="inlineStr">
        <is>
          <t>1345</t>
        </is>
      </c>
      <c r="S34">
        <f>(C29*E30)+'ICIS Price History'!C29</f>
        <v/>
      </c>
    </row>
    <row r="35">
      <c r="A35" t="inlineStr">
        <is>
          <t>Index Fprecast\ICIS Dashboard Price Forecast 2026-05-04 152801_v1.xls</t>
        </is>
      </c>
      <c r="B35" t="inlineStr">
        <is>
          <t>ICIS Price History</t>
        </is>
      </c>
      <c r="C35" t="inlineStr">
        <is>
          <t>B13:D46</t>
        </is>
      </c>
      <c r="D35" t="n">
        <v>31</v>
      </c>
      <c r="E35" t="inlineStr">
        <is>
          <t>C31</t>
        </is>
      </c>
      <c r="F35" t="inlineStr">
        <is>
          <t>B31</t>
        </is>
      </c>
      <c r="G35" t="inlineStr">
        <is>
          <t>01-Jun-2026</t>
        </is>
      </c>
      <c r="H35" t="inlineStr">
        <is>
          <t>2026-06-01</t>
        </is>
      </c>
      <c r="I35" t="inlineStr">
        <is>
          <t>June 2026</t>
        </is>
      </c>
      <c r="J35" t="n">
        <v>2026</v>
      </c>
      <c r="K35" t="n">
        <v>6</v>
      </c>
      <c r="L35" t="inlineStr">
        <is>
          <t>PET Bottle Grade FOB Asia SE Assessment Spot 2-6 Weeks Full Market Range Weekly (Low) : USD/tonne</t>
        </is>
      </c>
      <c r="M35" t="inlineStr">
        <is>
          <t>ICIS Asia SE Low</t>
        </is>
      </c>
      <c r="N35" t="inlineStr">
        <is>
          <t>Low</t>
        </is>
      </c>
      <c r="O35" t="inlineStr">
        <is>
          <t>C</t>
        </is>
      </c>
      <c r="P35" t="inlineStr">
        <is>
          <t>C13</t>
        </is>
      </c>
      <c r="Q35" t="n">
        <v>1438.288288288288</v>
      </c>
      <c r="R35" t="inlineStr">
        <is>
          <t>1438</t>
        </is>
      </c>
      <c r="S35">
        <f>(C30*E31)+'ICIS Price History'!C30</f>
        <v/>
      </c>
    </row>
    <row r="36">
      <c r="A36" t="inlineStr">
        <is>
          <t>Index Fprecast\ICIS Dashboard Price Forecast 2026-05-04 152801_v1.xls</t>
        </is>
      </c>
      <c r="B36" t="inlineStr">
        <is>
          <t>ICIS Price History</t>
        </is>
      </c>
      <c r="C36" t="inlineStr">
        <is>
          <t>B13:D46</t>
        </is>
      </c>
      <c r="D36" t="n">
        <v>32</v>
      </c>
      <c r="E36" t="inlineStr">
        <is>
          <t>C32</t>
        </is>
      </c>
      <c r="F36" t="inlineStr">
        <is>
          <t>B32</t>
        </is>
      </c>
      <c r="G36" t="inlineStr">
        <is>
          <t>01-Jul-2026</t>
        </is>
      </c>
      <c r="H36" t="inlineStr">
        <is>
          <t>2026-07-01</t>
        </is>
      </c>
      <c r="I36" t="inlineStr">
        <is>
          <t>July 2026</t>
        </is>
      </c>
      <c r="J36" t="n">
        <v>2026</v>
      </c>
      <c r="K36" t="n">
        <v>7</v>
      </c>
      <c r="L36" t="inlineStr">
        <is>
          <t>PET Bottle Grade FOB Asia SE Assessment Spot 2-6 Weeks Full Market Range Weekly (Low) : USD/tonne</t>
        </is>
      </c>
      <c r="M36" t="inlineStr">
        <is>
          <t>ICIS Asia SE Low</t>
        </is>
      </c>
      <c r="N36" t="inlineStr">
        <is>
          <t>Low</t>
        </is>
      </c>
      <c r="O36" t="inlineStr">
        <is>
          <t>C</t>
        </is>
      </c>
      <c r="P36" t="inlineStr">
        <is>
          <t>C13</t>
        </is>
      </c>
      <c r="Q36" t="n">
        <v>1527.751196172249</v>
      </c>
      <c r="R36" t="inlineStr">
        <is>
          <t>1528</t>
        </is>
      </c>
      <c r="S36">
        <f>(C31*E32)+'ICIS Price History'!C31</f>
        <v/>
      </c>
    </row>
    <row r="37">
      <c r="A37" t="inlineStr">
        <is>
          <t>Index Fprecast\ICIS Dashboard Price Forecast 2026-05-04 152801_v1.xls</t>
        </is>
      </c>
      <c r="B37" t="inlineStr">
        <is>
          <t>ICIS Price History</t>
        </is>
      </c>
      <c r="C37" t="inlineStr">
        <is>
          <t>B13:D46</t>
        </is>
      </c>
      <c r="D37" t="n">
        <v>33</v>
      </c>
      <c r="E37" t="inlineStr">
        <is>
          <t>C33</t>
        </is>
      </c>
      <c r="F37" t="inlineStr">
        <is>
          <t>B33</t>
        </is>
      </c>
      <c r="G37" t="inlineStr">
        <is>
          <t>01-Aug-2026</t>
        </is>
      </c>
      <c r="H37" t="inlineStr">
        <is>
          <t>2026-08-01</t>
        </is>
      </c>
      <c r="I37" t="inlineStr">
        <is>
          <t>August 2026</t>
        </is>
      </c>
      <c r="J37" t="n">
        <v>2026</v>
      </c>
      <c r="K37" t="n">
        <v>8</v>
      </c>
      <c r="L37" t="inlineStr">
        <is>
          <t>PET Bottle Grade FOB Asia SE Assessment Spot 2-6 Weeks Full Market Range Weekly (Low) : USD/tonne</t>
        </is>
      </c>
      <c r="M37" t="inlineStr">
        <is>
          <t>ICIS Asia SE Low</t>
        </is>
      </c>
      <c r="N37" t="inlineStr">
        <is>
          <t>Low</t>
        </is>
      </c>
      <c r="O37" t="inlineStr">
        <is>
          <t>C</t>
        </is>
      </c>
      <c r="P37" t="inlineStr">
        <is>
          <t>C13</t>
        </is>
      </c>
      <c r="Q37" t="n">
        <v>1644.181256436663</v>
      </c>
      <c r="R37" t="inlineStr">
        <is>
          <t>1644</t>
        </is>
      </c>
      <c r="S37">
        <f>(C32*E33)+'ICIS Price History'!C32</f>
        <v/>
      </c>
    </row>
    <row r="38">
      <c r="A38" t="inlineStr">
        <is>
          <t>Index Fprecast\ICIS Dashboard Price Forecast 2026-05-04 152801_v1.xls</t>
        </is>
      </c>
      <c r="B38" t="inlineStr">
        <is>
          <t>ICIS Price History</t>
        </is>
      </c>
      <c r="C38" t="inlineStr">
        <is>
          <t>B13:D46</t>
        </is>
      </c>
      <c r="D38" t="n">
        <v>34</v>
      </c>
      <c r="E38" t="inlineStr">
        <is>
          <t>C34</t>
        </is>
      </c>
      <c r="F38" t="inlineStr">
        <is>
          <t>B34</t>
        </is>
      </c>
      <c r="G38" t="inlineStr">
        <is>
          <t>01-Sep-2026</t>
        </is>
      </c>
      <c r="H38" t="inlineStr">
        <is>
          <t>2026-09-01</t>
        </is>
      </c>
      <c r="I38" t="inlineStr">
        <is>
          <t>September 2026</t>
        </is>
      </c>
      <c r="J38" t="n">
        <v>2026</v>
      </c>
      <c r="K38" t="n">
        <v>9</v>
      </c>
      <c r="L38" t="inlineStr">
        <is>
          <t>PET Bottle Grade FOB Asia SE Assessment Spot 2-6 Weeks Full Market Range Weekly (Low) : USD/tonne</t>
        </is>
      </c>
      <c r="M38" t="inlineStr">
        <is>
          <t>ICIS Asia SE Low</t>
        </is>
      </c>
      <c r="N38" t="inlineStr">
        <is>
          <t>Low</t>
        </is>
      </c>
      <c r="O38" t="inlineStr">
        <is>
          <t>C</t>
        </is>
      </c>
      <c r="P38" t="inlineStr">
        <is>
          <t>C13</t>
        </is>
      </c>
      <c r="Q38" t="n">
        <v>1733.441910966341</v>
      </c>
      <c r="R38" t="inlineStr">
        <is>
          <t>1733</t>
        </is>
      </c>
      <c r="S38">
        <f>(C33*E34)+'ICIS Price History'!C33</f>
        <v/>
      </c>
    </row>
    <row r="39">
      <c r="A39" t="inlineStr">
        <is>
          <t>Index Fprecast\ICIS Dashboard Price Forecast 2026-05-04 152801_v1.xls</t>
        </is>
      </c>
      <c r="B39" t="inlineStr">
        <is>
          <t>ICIS Price History</t>
        </is>
      </c>
      <c r="C39" t="inlineStr">
        <is>
          <t>B13:D46</t>
        </is>
      </c>
      <c r="D39" t="n">
        <v>35</v>
      </c>
      <c r="E39" t="inlineStr">
        <is>
          <t>C35</t>
        </is>
      </c>
      <c r="F39" t="inlineStr">
        <is>
          <t>B35</t>
        </is>
      </c>
      <c r="G39" t="inlineStr">
        <is>
          <t>01-Oct-2026</t>
        </is>
      </c>
      <c r="H39" t="inlineStr">
        <is>
          <t>2026-10-01</t>
        </is>
      </c>
      <c r="I39" t="inlineStr">
        <is>
          <t>October 2026</t>
        </is>
      </c>
      <c r="J39" t="n">
        <v>2026</v>
      </c>
      <c r="K39" t="n">
        <v>10</v>
      </c>
      <c r="L39" t="inlineStr">
        <is>
          <t>PET Bottle Grade FOB Asia SE Assessment Spot 2-6 Weeks Full Market Range Weekly (Low) : USD/tonne</t>
        </is>
      </c>
      <c r="M39" t="inlineStr">
        <is>
          <t>ICIS Asia SE Low</t>
        </is>
      </c>
      <c r="N39" t="inlineStr">
        <is>
          <t>Low</t>
        </is>
      </c>
      <c r="O39" t="inlineStr">
        <is>
          <t>C</t>
        </is>
      </c>
      <c r="P39" t="inlineStr">
        <is>
          <t>C13</t>
        </is>
      </c>
      <c r="Q39" t="n">
        <v>1773.888888888889</v>
      </c>
      <c r="R39" t="inlineStr">
        <is>
          <t>1774</t>
        </is>
      </c>
      <c r="S39">
        <f>(C34*E35)+'ICIS Price History'!C34</f>
        <v/>
      </c>
    </row>
    <row r="40">
      <c r="A40" t="inlineStr">
        <is>
          <t>Index Fprecast\ICIS Dashboard Price Forecast 2026-05-04 152801_v1.xls</t>
        </is>
      </c>
      <c r="B40" t="inlineStr">
        <is>
          <t>ICIS Price History</t>
        </is>
      </c>
      <c r="C40" t="inlineStr">
        <is>
          <t>B13:D46</t>
        </is>
      </c>
      <c r="D40" t="n">
        <v>36</v>
      </c>
      <c r="E40" t="inlineStr">
        <is>
          <t>C36</t>
        </is>
      </c>
      <c r="F40" t="inlineStr">
        <is>
          <t>B36</t>
        </is>
      </c>
      <c r="G40" t="inlineStr">
        <is>
          <t>01-Nov-2026</t>
        </is>
      </c>
      <c r="H40" t="inlineStr">
        <is>
          <t>2026-11-01</t>
        </is>
      </c>
      <c r="I40" t="inlineStr">
        <is>
          <t>November 2026</t>
        </is>
      </c>
      <c r="J40" t="n">
        <v>2026</v>
      </c>
      <c r="K40" t="n">
        <v>11</v>
      </c>
      <c r="L40" t="inlineStr">
        <is>
          <t>PET Bottle Grade FOB Asia SE Assessment Spot 2-6 Weeks Full Market Range Weekly (Low) : USD/tonne</t>
        </is>
      </c>
      <c r="M40" t="inlineStr">
        <is>
          <t>ICIS Asia SE Low</t>
        </is>
      </c>
      <c r="N40" t="inlineStr">
        <is>
          <t>Low</t>
        </is>
      </c>
      <c r="O40" t="inlineStr">
        <is>
          <t>C</t>
        </is>
      </c>
      <c r="P40" t="inlineStr">
        <is>
          <t>C13</t>
        </is>
      </c>
      <c r="Q40" t="n">
        <v>1824.571428571428</v>
      </c>
      <c r="R40" t="inlineStr">
        <is>
          <t>1825</t>
        </is>
      </c>
      <c r="S40">
        <f>(C35*E36)+'ICIS Price History'!C35</f>
        <v/>
      </c>
    </row>
    <row r="41">
      <c r="A41" t="inlineStr">
        <is>
          <t>Index Fprecast\ICIS Dashboard Price Forecast 2026-05-04 152801_v1.xls</t>
        </is>
      </c>
      <c r="B41" t="inlineStr">
        <is>
          <t>ICIS Price History</t>
        </is>
      </c>
      <c r="C41" t="inlineStr">
        <is>
          <t>B13:D46</t>
        </is>
      </c>
      <c r="D41" t="n">
        <v>37</v>
      </c>
      <c r="E41" t="inlineStr">
        <is>
          <t>C37</t>
        </is>
      </c>
      <c r="F41" t="inlineStr">
        <is>
          <t>B37</t>
        </is>
      </c>
      <c r="G41" t="inlineStr">
        <is>
          <t>01-Dec-2026</t>
        </is>
      </c>
      <c r="H41" t="inlineStr">
        <is>
          <t>2026-12-01</t>
        </is>
      </c>
      <c r="I41" t="inlineStr">
        <is>
          <t>December 2026</t>
        </is>
      </c>
      <c r="J41" t="n">
        <v>2026</v>
      </c>
      <c r="K41" t="n">
        <v>12</v>
      </c>
      <c r="L41" t="inlineStr">
        <is>
          <t>PET Bottle Grade FOB Asia SE Assessment Spot 2-6 Weeks Full Market Range Weekly (Low) : USD/tonne</t>
        </is>
      </c>
      <c r="M41" t="inlineStr">
        <is>
          <t>ICIS Asia SE Low</t>
        </is>
      </c>
      <c r="N41" t="inlineStr">
        <is>
          <t>Low</t>
        </is>
      </c>
      <c r="O41" t="inlineStr">
        <is>
          <t>C</t>
        </is>
      </c>
      <c r="P41" t="inlineStr">
        <is>
          <t>C13</t>
        </is>
      </c>
      <c r="Q41" t="n">
        <v>1896.080760095012</v>
      </c>
      <c r="R41" t="inlineStr">
        <is>
          <t>1896</t>
        </is>
      </c>
      <c r="S41">
        <f>(C36*E37)+'ICIS Price History'!C36</f>
        <v/>
      </c>
    </row>
    <row r="42">
      <c r="A42" t="inlineStr">
        <is>
          <t>Index Fprecast\ICIS Dashboard Price Forecast 2026-05-04 152801_v1.xls</t>
        </is>
      </c>
      <c r="B42" t="inlineStr">
        <is>
          <t>ICIS Price History</t>
        </is>
      </c>
      <c r="C42" t="inlineStr">
        <is>
          <t>B13:D46</t>
        </is>
      </c>
      <c r="D42" t="n">
        <v>38</v>
      </c>
      <c r="E42" t="inlineStr">
        <is>
          <t>C38</t>
        </is>
      </c>
      <c r="F42" t="inlineStr">
        <is>
          <t>B38</t>
        </is>
      </c>
      <c r="G42" t="inlineStr">
        <is>
          <t>01-Jan-2027</t>
        </is>
      </c>
      <c r="H42" t="inlineStr">
        <is>
          <t>2027-01-01</t>
        </is>
      </c>
      <c r="I42" t="inlineStr">
        <is>
          <t>January 2027</t>
        </is>
      </c>
      <c r="J42" t="n">
        <v>2027</v>
      </c>
      <c r="K42" t="n">
        <v>1</v>
      </c>
      <c r="L42" t="inlineStr">
        <is>
          <t>PET Bottle Grade FOB Asia SE Assessment Spot 2-6 Weeks Full Market Range Weekly (Low) : USD/tonne</t>
        </is>
      </c>
      <c r="M42" t="inlineStr">
        <is>
          <t>ICIS Asia SE Low</t>
        </is>
      </c>
      <c r="N42" t="inlineStr">
        <is>
          <t>Low</t>
        </is>
      </c>
      <c r="O42" t="inlineStr">
        <is>
          <t>C</t>
        </is>
      </c>
      <c r="P42" t="inlineStr">
        <is>
          <t>C13</t>
        </is>
      </c>
      <c r="Q42" t="n">
        <v>1891.587677725118</v>
      </c>
      <c r="R42" t="inlineStr">
        <is>
          <t>1892</t>
        </is>
      </c>
      <c r="S42">
        <f>(C37*E38)+'ICIS Price History'!C37</f>
        <v/>
      </c>
    </row>
    <row r="43">
      <c r="A43" t="inlineStr">
        <is>
          <t>Index Fprecast\ICIS Dashboard Price Forecast 2026-05-04 152801_v1.xls</t>
        </is>
      </c>
      <c r="B43" t="inlineStr">
        <is>
          <t>ICIS Price History</t>
        </is>
      </c>
      <c r="C43" t="inlineStr">
        <is>
          <t>B13:D46</t>
        </is>
      </c>
      <c r="D43" t="n">
        <v>39</v>
      </c>
      <c r="E43" t="inlineStr">
        <is>
          <t>C39</t>
        </is>
      </c>
      <c r="F43" t="inlineStr">
        <is>
          <t>B39</t>
        </is>
      </c>
      <c r="G43" t="inlineStr">
        <is>
          <t>01-Feb-2027</t>
        </is>
      </c>
      <c r="H43" t="inlineStr">
        <is>
          <t>2027-02-01</t>
        </is>
      </c>
      <c r="I43" t="inlineStr">
        <is>
          <t>February 2027</t>
        </is>
      </c>
      <c r="J43" t="n">
        <v>2027</v>
      </c>
      <c r="K43" t="n">
        <v>2</v>
      </c>
      <c r="L43" t="inlineStr">
        <is>
          <t>PET Bottle Grade FOB Asia SE Assessment Spot 2-6 Weeks Full Market Range Weekly (Low) : USD/tonne</t>
        </is>
      </c>
      <c r="M43" t="inlineStr">
        <is>
          <t>ICIS Asia SE Low</t>
        </is>
      </c>
      <c r="N43" t="inlineStr">
        <is>
          <t>Low</t>
        </is>
      </c>
      <c r="O43" t="inlineStr">
        <is>
          <t>C</t>
        </is>
      </c>
      <c r="P43" t="inlineStr">
        <is>
          <t>C13</t>
        </is>
      </c>
      <c r="Q43" t="n">
        <v>1887.115839243499</v>
      </c>
      <c r="R43" t="inlineStr">
        <is>
          <t>1887</t>
        </is>
      </c>
      <c r="S43">
        <f>(C38*E39)+'ICIS Price History'!C38</f>
        <v/>
      </c>
    </row>
    <row r="44">
      <c r="A44" t="inlineStr">
        <is>
          <t>Index Fprecast\ICIS Dashboard Price Forecast 2026-05-04 152801_v1.xls</t>
        </is>
      </c>
      <c r="B44" t="inlineStr">
        <is>
          <t>ICIS Price History</t>
        </is>
      </c>
      <c r="C44" t="inlineStr">
        <is>
          <t>B13:D46</t>
        </is>
      </c>
      <c r="D44" t="n">
        <v>40</v>
      </c>
      <c r="E44" t="inlineStr">
        <is>
          <t>C40</t>
        </is>
      </c>
      <c r="F44" t="inlineStr">
        <is>
          <t>B40</t>
        </is>
      </c>
      <c r="G44" t="inlineStr">
        <is>
          <t>01-Mar-2027</t>
        </is>
      </c>
      <c r="H44" t="inlineStr">
        <is>
          <t>2027-03-01</t>
        </is>
      </c>
      <c r="I44" t="inlineStr">
        <is>
          <t>March 2027</t>
        </is>
      </c>
      <c r="J44" t="n">
        <v>2027</v>
      </c>
      <c r="K44" t="n">
        <v>3</v>
      </c>
      <c r="L44" t="inlineStr">
        <is>
          <t>PET Bottle Grade FOB Asia SE Assessment Spot 2-6 Weeks Full Market Range Weekly (Low) : USD/tonne</t>
        </is>
      </c>
      <c r="M44" t="inlineStr">
        <is>
          <t>ICIS Asia SE Low</t>
        </is>
      </c>
      <c r="N44" t="inlineStr">
        <is>
          <t>Low</t>
        </is>
      </c>
      <c r="O44" t="inlineStr">
        <is>
          <t>C</t>
        </is>
      </c>
      <c r="P44" t="inlineStr">
        <is>
          <t>C13</t>
        </is>
      </c>
      <c r="Q44" t="n">
        <v>1882.665094339622</v>
      </c>
      <c r="R44" t="inlineStr">
        <is>
          <t>1883</t>
        </is>
      </c>
      <c r="S44">
        <f>(C39*E40)+'ICIS Price History'!C39</f>
        <v/>
      </c>
    </row>
    <row r="45">
      <c r="A45" t="inlineStr">
        <is>
          <t>Index Fprecast\ICIS Dashboard Price Forecast 2026-05-04 152801_v1.xls</t>
        </is>
      </c>
      <c r="B45" t="inlineStr">
        <is>
          <t>ICIS Price History</t>
        </is>
      </c>
      <c r="C45" t="inlineStr">
        <is>
          <t>B13:D46</t>
        </is>
      </c>
      <c r="D45" t="n">
        <v>41</v>
      </c>
      <c r="E45" t="inlineStr">
        <is>
          <t>C41</t>
        </is>
      </c>
      <c r="F45" t="inlineStr">
        <is>
          <t>B41</t>
        </is>
      </c>
      <c r="G45" t="inlineStr">
        <is>
          <t>01-Apr-2027</t>
        </is>
      </c>
      <c r="H45" t="inlineStr">
        <is>
          <t>2027-04-01</t>
        </is>
      </c>
      <c r="I45" t="inlineStr">
        <is>
          <t>April 2027</t>
        </is>
      </c>
      <c r="J45" t="n">
        <v>2027</v>
      </c>
      <c r="K45" t="n">
        <v>4</v>
      </c>
      <c r="L45" t="inlineStr">
        <is>
          <t>PET Bottle Grade FOB Asia SE Assessment Spot 2-6 Weeks Full Market Range Weekly (Low) : USD/tonne</t>
        </is>
      </c>
      <c r="M45" t="inlineStr">
        <is>
          <t>ICIS Asia SE Low</t>
        </is>
      </c>
      <c r="N45" t="inlineStr">
        <is>
          <t>Low</t>
        </is>
      </c>
      <c r="O45" t="inlineStr">
        <is>
          <t>C</t>
        </is>
      </c>
      <c r="P45" t="inlineStr">
        <is>
          <t>C13</t>
        </is>
      </c>
      <c r="Q45" t="n">
        <v>1867.251461988304</v>
      </c>
      <c r="R45" t="inlineStr">
        <is>
          <t>1867</t>
        </is>
      </c>
      <c r="S45">
        <f>(C40*E41)+'ICIS Price History'!C40</f>
        <v/>
      </c>
    </row>
    <row r="46">
      <c r="A46" t="inlineStr">
        <is>
          <t>Index Fprecast\ICIS Dashboard Price Forecast 2026-05-04 152801_v1.xls</t>
        </is>
      </c>
      <c r="B46" t="inlineStr">
        <is>
          <t>ICIS Price History</t>
        </is>
      </c>
      <c r="C46" t="inlineStr">
        <is>
          <t>B13:D46</t>
        </is>
      </c>
      <c r="D46" t="n">
        <v>42</v>
      </c>
      <c r="E46" t="inlineStr">
        <is>
          <t>C42</t>
        </is>
      </c>
      <c r="F46" t="inlineStr">
        <is>
          <t>B42</t>
        </is>
      </c>
      <c r="G46" t="inlineStr">
        <is>
          <t>01-May-2027</t>
        </is>
      </c>
      <c r="H46" t="inlineStr">
        <is>
          <t>2027-05-01</t>
        </is>
      </c>
      <c r="I46" t="inlineStr">
        <is>
          <t>May 2027</t>
        </is>
      </c>
      <c r="J46" t="n">
        <v>2027</v>
      </c>
      <c r="K46" t="n">
        <v>5</v>
      </c>
      <c r="L46" t="inlineStr">
        <is>
          <t>PET Bottle Grade FOB Asia SE Assessment Spot 2-6 Weeks Full Market Range Weekly (Low) : USD/tonne</t>
        </is>
      </c>
      <c r="M46" t="inlineStr">
        <is>
          <t>ICIS Asia SE Low</t>
        </is>
      </c>
      <c r="N46" t="inlineStr">
        <is>
          <t>Low</t>
        </is>
      </c>
      <c r="O46" t="inlineStr">
        <is>
          <t>C</t>
        </is>
      </c>
      <c r="P46" t="inlineStr">
        <is>
          <t>C13</t>
        </is>
      </c>
      <c r="Q46" t="n">
        <v>1880.447585394582</v>
      </c>
      <c r="R46" t="inlineStr">
        <is>
          <t>1880</t>
        </is>
      </c>
      <c r="S46">
        <f>(C41*E42)+'ICIS Price History'!C41</f>
        <v/>
      </c>
    </row>
    <row r="47">
      <c r="A47" t="inlineStr">
        <is>
          <t>Index Fprecast\ICIS Dashboard Price Forecast 2026-05-04 152801_v1.xls</t>
        </is>
      </c>
      <c r="B47" t="inlineStr">
        <is>
          <t>ICIS Price History</t>
        </is>
      </c>
      <c r="C47" t="inlineStr">
        <is>
          <t>B13:D46</t>
        </is>
      </c>
      <c r="D47" t="n">
        <v>43</v>
      </c>
      <c r="E47" t="inlineStr">
        <is>
          <t>C43</t>
        </is>
      </c>
      <c r="F47" t="inlineStr">
        <is>
          <t>B43</t>
        </is>
      </c>
      <c r="G47" t="inlineStr">
        <is>
          <t>01-Jun-2027</t>
        </is>
      </c>
      <c r="H47" t="inlineStr">
        <is>
          <t>2027-06-01</t>
        </is>
      </c>
      <c r="I47" t="inlineStr">
        <is>
          <t>June 2027</t>
        </is>
      </c>
      <c r="J47" t="n">
        <v>2027</v>
      </c>
      <c r="K47" t="n">
        <v>6</v>
      </c>
      <c r="L47" t="inlineStr">
        <is>
          <t>PET Bottle Grade FOB Asia SE Assessment Spot 2-6 Weeks Full Market Range Weekly (Low) : USD/tonne</t>
        </is>
      </c>
      <c r="M47" t="inlineStr">
        <is>
          <t>ICIS Asia SE Low</t>
        </is>
      </c>
      <c r="N47" t="inlineStr">
        <is>
          <t>Low</t>
        </is>
      </c>
      <c r="O47" t="inlineStr">
        <is>
          <t>C</t>
        </is>
      </c>
      <c r="P47" t="inlineStr">
        <is>
          <t>C13</t>
        </is>
      </c>
      <c r="Q47" t="n">
        <v>1923.493975903614</v>
      </c>
      <c r="R47" t="inlineStr">
        <is>
          <t>1923</t>
        </is>
      </c>
      <c r="S47">
        <f>(C42*E43)+'ICIS Price History'!C42</f>
        <v/>
      </c>
    </row>
    <row r="48">
      <c r="A48" t="inlineStr">
        <is>
          <t>Index Fprecast\ICIS Dashboard Price Forecast 2026-05-04 152801_v1.xls</t>
        </is>
      </c>
      <c r="B48" t="inlineStr">
        <is>
          <t>ICIS Price History</t>
        </is>
      </c>
      <c r="C48" t="inlineStr">
        <is>
          <t>B13:D46</t>
        </is>
      </c>
      <c r="D48" t="n">
        <v>44</v>
      </c>
      <c r="E48" t="inlineStr">
        <is>
          <t>C44</t>
        </is>
      </c>
      <c r="F48" t="inlineStr">
        <is>
          <t>B44</t>
        </is>
      </c>
      <c r="G48" t="inlineStr">
        <is>
          <t>01-Jul-2027</t>
        </is>
      </c>
      <c r="H48" t="inlineStr">
        <is>
          <t>2027-07-01</t>
        </is>
      </c>
      <c r="I48" t="inlineStr">
        <is>
          <t>July 2027</t>
        </is>
      </c>
      <c r="J48" t="n">
        <v>2027</v>
      </c>
      <c r="K48" t="n">
        <v>7</v>
      </c>
      <c r="L48" t="inlineStr">
        <is>
          <t>PET Bottle Grade FOB Asia SE Assessment Spot 2-6 Weeks Full Market Range Weekly (Low) : USD/tonne</t>
        </is>
      </c>
      <c r="M48" t="inlineStr">
        <is>
          <t>ICIS Asia SE Low</t>
        </is>
      </c>
      <c r="N48" t="inlineStr">
        <is>
          <t>Low</t>
        </is>
      </c>
      <c r="O48" t="inlineStr">
        <is>
          <t>C</t>
        </is>
      </c>
      <c r="P48" t="inlineStr">
        <is>
          <t>C13</t>
        </is>
      </c>
      <c r="Q48" t="n">
        <v>1909.688995215311</v>
      </c>
      <c r="R48" t="inlineStr">
        <is>
          <t>1910</t>
        </is>
      </c>
      <c r="S48">
        <f>(C43*E44)+'ICIS Price History'!C43</f>
        <v/>
      </c>
    </row>
    <row r="49">
      <c r="A49" t="inlineStr">
        <is>
          <t>Index Fprecast\ICIS Dashboard Price Forecast 2026-05-04 152801_v1.xls</t>
        </is>
      </c>
      <c r="B49" t="inlineStr">
        <is>
          <t>ICIS Price History</t>
        </is>
      </c>
      <c r="C49" t="inlineStr">
        <is>
          <t>B13:D46</t>
        </is>
      </c>
      <c r="D49" t="n">
        <v>45</v>
      </c>
      <c r="E49" t="inlineStr">
        <is>
          <t>C45</t>
        </is>
      </c>
      <c r="F49" t="inlineStr">
        <is>
          <t>B45</t>
        </is>
      </c>
      <c r="G49" t="inlineStr">
        <is>
          <t>01-Aug-2027</t>
        </is>
      </c>
      <c r="H49" t="inlineStr">
        <is>
          <t>2027-08-01</t>
        </is>
      </c>
      <c r="I49" t="inlineStr">
        <is>
          <t>August 2027</t>
        </is>
      </c>
      <c r="J49" t="n">
        <v>2027</v>
      </c>
      <c r="K49" t="n">
        <v>8</v>
      </c>
      <c r="L49" t="inlineStr">
        <is>
          <t>PET Bottle Grade FOB Asia SE Assessment Spot 2-6 Weeks Full Market Range Weekly (Low) : USD/tonne</t>
        </is>
      </c>
      <c r="M49" t="inlineStr">
        <is>
          <t>ICIS Asia SE Low</t>
        </is>
      </c>
      <c r="N49" t="inlineStr">
        <is>
          <t>Low</t>
        </is>
      </c>
      <c r="O49" t="inlineStr">
        <is>
          <t>C</t>
        </is>
      </c>
      <c r="P49" t="inlineStr">
        <is>
          <t>C13</t>
        </is>
      </c>
      <c r="Q49" t="n">
        <v>1889.349112426035</v>
      </c>
      <c r="R49" t="inlineStr">
        <is>
          <t>1889</t>
        </is>
      </c>
      <c r="S49">
        <f>(C44*E45)+'ICIS Price History'!C44</f>
        <v/>
      </c>
    </row>
    <row r="50">
      <c r="A50" t="inlineStr">
        <is>
          <t>Index Fprecast\ICIS Dashboard Price Forecast 2026-05-04 152801_v1.xls</t>
        </is>
      </c>
      <c r="B50" t="inlineStr">
        <is>
          <t>ICIS Price History</t>
        </is>
      </c>
      <c r="C50" t="inlineStr">
        <is>
          <t>B13:D46</t>
        </is>
      </c>
      <c r="D50" t="n">
        <v>46</v>
      </c>
      <c r="E50" t="inlineStr">
        <is>
          <t>C46</t>
        </is>
      </c>
      <c r="F50" t="inlineStr">
        <is>
          <t>B46</t>
        </is>
      </c>
      <c r="G50" t="inlineStr">
        <is>
          <t>01-Sep-2027</t>
        </is>
      </c>
      <c r="H50" t="inlineStr">
        <is>
          <t>2027-09-01</t>
        </is>
      </c>
      <c r="I50" t="inlineStr">
        <is>
          <t>September 2027</t>
        </is>
      </c>
      <c r="J50" t="n">
        <v>2027</v>
      </c>
      <c r="K50" t="n">
        <v>9</v>
      </c>
      <c r="L50" t="inlineStr">
        <is>
          <t>PET Bottle Grade FOB Asia SE Assessment Spot 2-6 Weeks Full Market Range Weekly (Low) : USD/tonne</t>
        </is>
      </c>
      <c r="M50" t="inlineStr">
        <is>
          <t>ICIS Asia SE Low</t>
        </is>
      </c>
      <c r="N50" t="inlineStr">
        <is>
          <t>Low</t>
        </is>
      </c>
      <c r="O50" t="inlineStr">
        <is>
          <t>C</t>
        </is>
      </c>
      <c r="P50" t="inlineStr">
        <is>
          <t>C13</t>
        </is>
      </c>
      <c r="Q50" t="n">
        <v>1884.887839433294</v>
      </c>
      <c r="R50" t="inlineStr">
        <is>
          <t>1885</t>
        </is>
      </c>
      <c r="S50">
        <f>(C45*E46)+'ICIS Price History'!C45</f>
        <v/>
      </c>
    </row>
  </sheetData>
  <autoFilter ref="A1:S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5" customWidth="1" min="4" max="4"/>
    <col width="13" customWidth="1" min="5" max="5"/>
    <col width="19" customWidth="1" min="6" max="6"/>
    <col width="16" customWidth="1" min="7" max="7"/>
  </cols>
  <sheetData>
    <row r="1">
      <c r="A1" s="2" t="inlineStr">
        <is>
          <t>time_period</t>
        </is>
      </c>
      <c r="B1" s="2" t="inlineStr">
        <is>
          <t>time_period_year</t>
        </is>
      </c>
      <c r="C1" s="2" t="inlineStr">
        <is>
          <t>time_period_month</t>
        </is>
      </c>
      <c r="D1" s="2" t="inlineStr">
        <is>
          <t>forecast_date</t>
        </is>
      </c>
      <c r="E1" s="2" t="inlineStr">
        <is>
          <t>date_range</t>
        </is>
      </c>
      <c r="F1" s="2" t="inlineStr">
        <is>
          <t>ICIS Asia SE Low</t>
        </is>
      </c>
      <c r="G1" s="2" t="inlineStr">
        <is>
          <t>ICIS China Mid</t>
        </is>
      </c>
    </row>
    <row r="2">
      <c r="A2" t="inlineStr">
        <is>
          <t>January 2025</t>
        </is>
      </c>
      <c r="B2" t="n">
        <v>2025</v>
      </c>
      <c r="C2" t="n">
        <v>1</v>
      </c>
      <c r="D2" t="inlineStr">
        <is>
          <t>2025-01-01</t>
        </is>
      </c>
      <c r="E2" t="inlineStr">
        <is>
          <t>Jan-2025</t>
        </is>
      </c>
      <c r="F2" t="n">
        <v>866</v>
      </c>
      <c r="G2" t="n">
        <v>799.5</v>
      </c>
    </row>
    <row r="3">
      <c r="A3" t="inlineStr">
        <is>
          <t>February 2025</t>
        </is>
      </c>
      <c r="B3" t="n">
        <v>2025</v>
      </c>
      <c r="C3" t="n">
        <v>2</v>
      </c>
      <c r="D3" t="inlineStr">
        <is>
          <t>2025-02-01</t>
        </is>
      </c>
      <c r="E3" t="inlineStr">
        <is>
          <t>Feb-2025</t>
        </is>
      </c>
      <c r="F3" t="n">
        <v>882.5</v>
      </c>
      <c r="G3" t="n">
        <v>803.1</v>
      </c>
    </row>
    <row r="4">
      <c r="A4" t="inlineStr">
        <is>
          <t>March 2025</t>
        </is>
      </c>
      <c r="B4" t="n">
        <v>2025</v>
      </c>
      <c r="C4" t="n">
        <v>3</v>
      </c>
      <c r="D4" t="inlineStr">
        <is>
          <t>2025-03-01</t>
        </is>
      </c>
      <c r="E4" t="inlineStr">
        <is>
          <t>Mar-2025</t>
        </is>
      </c>
      <c r="F4" t="n">
        <v>886.3</v>
      </c>
      <c r="G4" t="n">
        <v>786.3</v>
      </c>
    </row>
    <row r="5">
      <c r="A5" t="inlineStr">
        <is>
          <t>April 2025</t>
        </is>
      </c>
      <c r="B5" t="n">
        <v>2025</v>
      </c>
      <c r="C5" t="n">
        <v>4</v>
      </c>
      <c r="D5" t="inlineStr">
        <is>
          <t>2025-04-01</t>
        </is>
      </c>
      <c r="E5" t="inlineStr">
        <is>
          <t>Apr-2025</t>
        </is>
      </c>
      <c r="F5" t="n">
        <v>857.5</v>
      </c>
      <c r="G5" t="n">
        <v>745.6</v>
      </c>
    </row>
    <row r="6">
      <c r="A6" t="inlineStr">
        <is>
          <t>May 2025</t>
        </is>
      </c>
      <c r="B6" t="n">
        <v>2025</v>
      </c>
      <c r="C6" t="n">
        <v>5</v>
      </c>
      <c r="D6" t="inlineStr">
        <is>
          <t>2025-05-01</t>
        </is>
      </c>
      <c r="E6" t="inlineStr">
        <is>
          <t>May-2025</t>
        </is>
      </c>
      <c r="F6" t="n">
        <v>872</v>
      </c>
      <c r="G6" t="n">
        <v>775</v>
      </c>
    </row>
    <row r="7">
      <c r="A7" t="inlineStr">
        <is>
          <t>June 2025</t>
        </is>
      </c>
      <c r="B7" t="n">
        <v>2025</v>
      </c>
      <c r="C7" t="n">
        <v>6</v>
      </c>
      <c r="D7" t="inlineStr">
        <is>
          <t>2025-06-01</t>
        </is>
      </c>
      <c r="E7" t="inlineStr">
        <is>
          <t>Jun-2025</t>
        </is>
      </c>
      <c r="F7" t="n">
        <v>876.3</v>
      </c>
      <c r="G7" t="n">
        <v>793.1</v>
      </c>
    </row>
    <row r="8">
      <c r="A8" t="inlineStr">
        <is>
          <t>July 2025</t>
        </is>
      </c>
      <c r="B8" t="n">
        <v>2025</v>
      </c>
      <c r="C8" t="n">
        <v>7</v>
      </c>
      <c r="D8" t="inlineStr">
        <is>
          <t>2025-07-01</t>
        </is>
      </c>
      <c r="E8" t="inlineStr">
        <is>
          <t>Jul-2025</t>
        </is>
      </c>
      <c r="F8" t="n">
        <v>861.3</v>
      </c>
      <c r="G8" t="n">
        <v>781.9</v>
      </c>
    </row>
    <row r="9">
      <c r="A9" t="inlineStr">
        <is>
          <t>August 2025</t>
        </is>
      </c>
      <c r="B9" t="n">
        <v>2025</v>
      </c>
      <c r="C9" t="n">
        <v>8</v>
      </c>
      <c r="D9" t="inlineStr">
        <is>
          <t>2025-08-01</t>
        </is>
      </c>
      <c r="E9" t="inlineStr">
        <is>
          <t>Aug-2025</t>
        </is>
      </c>
      <c r="F9" t="n">
        <v>846</v>
      </c>
      <c r="G9" t="n">
        <v>774</v>
      </c>
    </row>
    <row r="10">
      <c r="A10" t="inlineStr">
        <is>
          <t>September 2025</t>
        </is>
      </c>
      <c r="B10" t="n">
        <v>2025</v>
      </c>
      <c r="C10" t="n">
        <v>9</v>
      </c>
      <c r="D10" t="inlineStr">
        <is>
          <t>2025-09-01</t>
        </is>
      </c>
      <c r="E10" t="inlineStr">
        <is>
          <t>Sep-2025</t>
        </is>
      </c>
      <c r="F10" t="n">
        <v>831.3</v>
      </c>
      <c r="G10" t="n">
        <v>765</v>
      </c>
    </row>
    <row r="11">
      <c r="A11" t="inlineStr">
        <is>
          <t>October 2025</t>
        </is>
      </c>
      <c r="B11" t="n">
        <v>2025</v>
      </c>
      <c r="C11" t="n">
        <v>10</v>
      </c>
      <c r="D11" t="inlineStr">
        <is>
          <t>2025-10-01</t>
        </is>
      </c>
      <c r="E11" t="inlineStr">
        <is>
          <t>Oct-2025</t>
        </is>
      </c>
      <c r="F11" t="n">
        <v>821</v>
      </c>
      <c r="G11" t="n">
        <v>752</v>
      </c>
    </row>
    <row r="12">
      <c r="A12" t="inlineStr">
        <is>
          <t>November 2025</t>
        </is>
      </c>
      <c r="B12" t="n">
        <v>2025</v>
      </c>
      <c r="C12" t="n">
        <v>11</v>
      </c>
      <c r="D12" t="inlineStr">
        <is>
          <t>2025-11-01</t>
        </is>
      </c>
      <c r="E12" t="inlineStr">
        <is>
          <t>Nov-2025</t>
        </is>
      </c>
      <c r="F12" t="n">
        <v>808.8</v>
      </c>
      <c r="G12" t="n">
        <v>748.8</v>
      </c>
    </row>
    <row r="13">
      <c r="A13" t="inlineStr">
        <is>
          <t>December 2025</t>
        </is>
      </c>
      <c r="B13" t="n">
        <v>2025</v>
      </c>
      <c r="C13" t="n">
        <v>12</v>
      </c>
      <c r="D13" t="inlineStr">
        <is>
          <t>2025-12-01</t>
        </is>
      </c>
      <c r="E13" t="inlineStr">
        <is>
          <t>Dec-2025</t>
        </is>
      </c>
      <c r="F13" t="n">
        <v>805</v>
      </c>
      <c r="G13" t="n">
        <v>756.3</v>
      </c>
    </row>
    <row r="14">
      <c r="A14" t="inlineStr">
        <is>
          <t>January 2026</t>
        </is>
      </c>
      <c r="B14" t="n">
        <v>2026</v>
      </c>
      <c r="C14" t="n">
        <v>1</v>
      </c>
      <c r="D14" t="inlineStr">
        <is>
          <t>2026-01-01</t>
        </is>
      </c>
      <c r="E14" t="inlineStr">
        <is>
          <t>Jan-2026</t>
        </is>
      </c>
      <c r="F14" t="n">
        <v>830</v>
      </c>
      <c r="G14" t="n">
        <v>818.1</v>
      </c>
    </row>
    <row r="15">
      <c r="A15" t="inlineStr">
        <is>
          <t>February 2026</t>
        </is>
      </c>
      <c r="B15" t="n">
        <v>2026</v>
      </c>
      <c r="C15" t="n">
        <v>2</v>
      </c>
      <c r="D15" t="inlineStr">
        <is>
          <t>2026-02-01</t>
        </is>
      </c>
      <c r="E15" t="inlineStr">
        <is>
          <t>Feb-2026</t>
        </is>
      </c>
      <c r="F15" t="n">
        <v>852.5</v>
      </c>
      <c r="G15" t="n">
        <v>838.3</v>
      </c>
    </row>
    <row r="16">
      <c r="A16" t="inlineStr">
        <is>
          <t>March 2026</t>
        </is>
      </c>
      <c r="B16" t="n">
        <v>2026</v>
      </c>
      <c r="C16" t="n">
        <v>3</v>
      </c>
      <c r="D16" t="inlineStr">
        <is>
          <t>2026-03-01</t>
        </is>
      </c>
      <c r="E16" t="inlineStr">
        <is>
          <t>Mar-2026</t>
        </is>
      </c>
      <c r="F16" t="n">
        <v>1115</v>
      </c>
      <c r="G16" t="n">
        <v>1111.3</v>
      </c>
    </row>
    <row r="17">
      <c r="A17" t="inlineStr">
        <is>
          <t>April 2026</t>
        </is>
      </c>
      <c r="B17" t="n">
        <v>2026</v>
      </c>
      <c r="C17" t="n">
        <v>4</v>
      </c>
      <c r="D17" t="inlineStr">
        <is>
          <t>2026-04-01</t>
        </is>
      </c>
      <c r="E17" t="inlineStr">
        <is>
          <t>Apr-2026</t>
        </is>
      </c>
      <c r="F17" t="n">
        <v>1287.5</v>
      </c>
      <c r="G17" t="n">
        <v>1191.9</v>
      </c>
    </row>
    <row r="18">
      <c r="A18" t="inlineStr">
        <is>
          <t>May 2026</t>
        </is>
      </c>
      <c r="B18" t="n">
        <v>2026</v>
      </c>
      <c r="C18" t="n">
        <v>5</v>
      </c>
      <c r="D18" t="inlineStr">
        <is>
          <t>2026-05-01</t>
        </is>
      </c>
      <c r="E18" t="inlineStr">
        <is>
          <t>01-May-2026</t>
        </is>
      </c>
      <c r="F18" t="n">
        <v>1344.987363100253</v>
      </c>
    </row>
    <row r="19">
      <c r="A19" t="inlineStr">
        <is>
          <t>June 2026</t>
        </is>
      </c>
      <c r="B19" t="n">
        <v>2026</v>
      </c>
      <c r="C19" t="n">
        <v>6</v>
      </c>
      <c r="D19" t="inlineStr">
        <is>
          <t>2026-06-01</t>
        </is>
      </c>
      <c r="E19" t="inlineStr">
        <is>
          <t>01-Jun-2026</t>
        </is>
      </c>
      <c r="F19" t="n">
        <v>1438.288288288288</v>
      </c>
    </row>
    <row r="20">
      <c r="A20" t="inlineStr">
        <is>
          <t>July 2026</t>
        </is>
      </c>
      <c r="B20" t="n">
        <v>2026</v>
      </c>
      <c r="C20" t="n">
        <v>7</v>
      </c>
      <c r="D20" t="inlineStr">
        <is>
          <t>2026-07-01</t>
        </is>
      </c>
      <c r="E20" t="inlineStr">
        <is>
          <t>01-Jul-2026</t>
        </is>
      </c>
      <c r="F20" t="n">
        <v>1527.751196172249</v>
      </c>
    </row>
    <row r="21">
      <c r="A21" t="inlineStr">
        <is>
          <t>August 2026</t>
        </is>
      </c>
      <c r="B21" t="n">
        <v>2026</v>
      </c>
      <c r="C21" t="n">
        <v>8</v>
      </c>
      <c r="D21" t="inlineStr">
        <is>
          <t>2026-08-01</t>
        </is>
      </c>
      <c r="E21" t="inlineStr">
        <is>
          <t>01-Aug-2026</t>
        </is>
      </c>
      <c r="F21" t="n">
        <v>1644.181256436663</v>
      </c>
    </row>
    <row r="22">
      <c r="A22" t="inlineStr">
        <is>
          <t>September 2026</t>
        </is>
      </c>
      <c r="B22" t="n">
        <v>2026</v>
      </c>
      <c r="C22" t="n">
        <v>9</v>
      </c>
      <c r="D22" t="inlineStr">
        <is>
          <t>2026-09-01</t>
        </is>
      </c>
      <c r="E22" t="inlineStr">
        <is>
          <t>01-Sep-2026</t>
        </is>
      </c>
      <c r="F22" t="n">
        <v>1733.441910966341</v>
      </c>
    </row>
    <row r="23">
      <c r="A23" t="inlineStr">
        <is>
          <t>October 2026</t>
        </is>
      </c>
      <c r="B23" t="n">
        <v>2026</v>
      </c>
      <c r="C23" t="n">
        <v>10</v>
      </c>
      <c r="D23" t="inlineStr">
        <is>
          <t>2026-10-01</t>
        </is>
      </c>
      <c r="E23" t="inlineStr">
        <is>
          <t>01-Oct-2026</t>
        </is>
      </c>
      <c r="F23" t="n">
        <v>1773.888888888889</v>
      </c>
    </row>
    <row r="24">
      <c r="A24" t="inlineStr">
        <is>
          <t>November 2026</t>
        </is>
      </c>
      <c r="B24" t="n">
        <v>2026</v>
      </c>
      <c r="C24" t="n">
        <v>11</v>
      </c>
      <c r="D24" t="inlineStr">
        <is>
          <t>2026-11-01</t>
        </is>
      </c>
      <c r="E24" t="inlineStr">
        <is>
          <t>01-Nov-2026</t>
        </is>
      </c>
      <c r="F24" t="n">
        <v>1824.571428571428</v>
      </c>
    </row>
    <row r="25">
      <c r="A25" t="inlineStr">
        <is>
          <t>December 2026</t>
        </is>
      </c>
      <c r="B25" t="n">
        <v>2026</v>
      </c>
      <c r="C25" t="n">
        <v>12</v>
      </c>
      <c r="D25" t="inlineStr">
        <is>
          <t>2026-12-01</t>
        </is>
      </c>
      <c r="E25" t="inlineStr">
        <is>
          <t>01-Dec-2026</t>
        </is>
      </c>
      <c r="F25" t="n">
        <v>1896.080760095012</v>
      </c>
    </row>
    <row r="26">
      <c r="A26" t="inlineStr">
        <is>
          <t>January 2027</t>
        </is>
      </c>
      <c r="B26" t="n">
        <v>2027</v>
      </c>
      <c r="C26" t="n">
        <v>1</v>
      </c>
      <c r="D26" t="inlineStr">
        <is>
          <t>2027-01-01</t>
        </is>
      </c>
      <c r="E26" t="inlineStr">
        <is>
          <t>01-Jan-2027</t>
        </is>
      </c>
      <c r="F26" t="n">
        <v>1891.587677725118</v>
      </c>
    </row>
    <row r="27">
      <c r="A27" t="inlineStr">
        <is>
          <t>February 2027</t>
        </is>
      </c>
      <c r="B27" t="n">
        <v>2027</v>
      </c>
      <c r="C27" t="n">
        <v>2</v>
      </c>
      <c r="D27" t="inlineStr">
        <is>
          <t>2027-02-01</t>
        </is>
      </c>
      <c r="E27" t="inlineStr">
        <is>
          <t>01-Feb-2027</t>
        </is>
      </c>
      <c r="F27" t="n">
        <v>1887.115839243499</v>
      </c>
    </row>
    <row r="28">
      <c r="A28" t="inlineStr">
        <is>
          <t>March 2027</t>
        </is>
      </c>
      <c r="B28" t="n">
        <v>2027</v>
      </c>
      <c r="C28" t="n">
        <v>3</v>
      </c>
      <c r="D28" t="inlineStr">
        <is>
          <t>2027-03-01</t>
        </is>
      </c>
      <c r="E28" t="inlineStr">
        <is>
          <t>01-Mar-2027</t>
        </is>
      </c>
      <c r="F28" t="n">
        <v>1882.665094339622</v>
      </c>
    </row>
    <row r="29">
      <c r="A29" t="inlineStr">
        <is>
          <t>April 2027</t>
        </is>
      </c>
      <c r="B29" t="n">
        <v>2027</v>
      </c>
      <c r="C29" t="n">
        <v>4</v>
      </c>
      <c r="D29" t="inlineStr">
        <is>
          <t>2027-04-01</t>
        </is>
      </c>
      <c r="E29" t="inlineStr">
        <is>
          <t>01-Apr-2027</t>
        </is>
      </c>
      <c r="F29" t="n">
        <v>1867.251461988304</v>
      </c>
    </row>
    <row r="30">
      <c r="A30" t="inlineStr">
        <is>
          <t>May 2027</t>
        </is>
      </c>
      <c r="B30" t="n">
        <v>2027</v>
      </c>
      <c r="C30" t="n">
        <v>5</v>
      </c>
      <c r="D30" t="inlineStr">
        <is>
          <t>2027-05-01</t>
        </is>
      </c>
      <c r="E30" t="inlineStr">
        <is>
          <t>01-May-2027</t>
        </is>
      </c>
      <c r="F30" t="n">
        <v>1880.447585394582</v>
      </c>
    </row>
    <row r="31">
      <c r="A31" t="inlineStr">
        <is>
          <t>June 2027</t>
        </is>
      </c>
      <c r="B31" t="n">
        <v>2027</v>
      </c>
      <c r="C31" t="n">
        <v>6</v>
      </c>
      <c r="D31" t="inlineStr">
        <is>
          <t>2027-06-01</t>
        </is>
      </c>
      <c r="E31" t="inlineStr">
        <is>
          <t>01-Jun-2027</t>
        </is>
      </c>
      <c r="F31" t="n">
        <v>1923.493975903614</v>
      </c>
    </row>
    <row r="32">
      <c r="A32" t="inlineStr">
        <is>
          <t>July 2027</t>
        </is>
      </c>
      <c r="B32" t="n">
        <v>2027</v>
      </c>
      <c r="C32" t="n">
        <v>7</v>
      </c>
      <c r="D32" t="inlineStr">
        <is>
          <t>2027-07-01</t>
        </is>
      </c>
      <c r="E32" t="inlineStr">
        <is>
          <t>01-Jul-2027</t>
        </is>
      </c>
      <c r="F32" t="n">
        <v>1909.688995215311</v>
      </c>
    </row>
    <row r="33">
      <c r="A33" t="inlineStr">
        <is>
          <t>August 2027</t>
        </is>
      </c>
      <c r="B33" t="n">
        <v>2027</v>
      </c>
      <c r="C33" t="n">
        <v>8</v>
      </c>
      <c r="D33" t="inlineStr">
        <is>
          <t>2027-08-01</t>
        </is>
      </c>
      <c r="E33" t="inlineStr">
        <is>
          <t>01-Aug-2027</t>
        </is>
      </c>
      <c r="F33" t="n">
        <v>1889.349112426035</v>
      </c>
    </row>
    <row r="34">
      <c r="A34" t="inlineStr">
        <is>
          <t>September 2027</t>
        </is>
      </c>
      <c r="B34" t="n">
        <v>2027</v>
      </c>
      <c r="C34" t="n">
        <v>9</v>
      </c>
      <c r="D34" t="inlineStr">
        <is>
          <t>2027-09-01</t>
        </is>
      </c>
      <c r="E34" t="inlineStr">
        <is>
          <t>01-Sep-2027</t>
        </is>
      </c>
      <c r="F34" t="n">
        <v>1884.887839433294</v>
      </c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14" customWidth="1" min="3" max="3"/>
    <col width="12" customWidth="1" min="4" max="4"/>
    <col width="15" customWidth="1" min="5" max="5"/>
    <col width="13" customWidth="1" min="6" max="6"/>
    <col width="70" customWidth="1" min="7" max="7"/>
    <col width="70" customWidth="1" min="8" max="8"/>
    <col width="70" customWidth="1" min="9" max="9"/>
  </cols>
  <sheetData>
    <row r="1">
      <c r="A1" s="2" t="inlineStr">
        <is>
          <t>source_file</t>
        </is>
      </c>
      <c r="B1" s="2" t="inlineStr">
        <is>
          <t>source_sheet</t>
        </is>
      </c>
      <c r="C1" s="2" t="inlineStr">
        <is>
          <t>source_range</t>
        </is>
      </c>
      <c r="D1" s="2" t="inlineStr">
        <is>
          <t>source_row</t>
        </is>
      </c>
      <c r="E1" s="2" t="inlineStr">
        <is>
          <t>source_column</t>
        </is>
      </c>
      <c r="F1" s="2" t="inlineStr">
        <is>
          <t>source_cell</t>
        </is>
      </c>
      <c r="G1" s="2" t="inlineStr">
        <is>
          <t>text</t>
        </is>
      </c>
      <c r="H1" s="2" t="inlineStr">
        <is>
          <t>value</t>
        </is>
      </c>
      <c r="I1" s="2" t="inlineStr">
        <is>
          <t>formula</t>
        </is>
      </c>
    </row>
    <row r="2">
      <c r="A2" t="inlineStr">
        <is>
          <t>Index Fprecast\ICIS Dashboard Price Forecast 2026-05-04 152801_v1.xls</t>
        </is>
      </c>
      <c r="B2" t="inlineStr">
        <is>
          <t>ICIS Price History</t>
        </is>
      </c>
      <c r="C2" t="inlineStr">
        <is>
          <t>B13:D46</t>
        </is>
      </c>
      <c r="D2" t="n">
        <v>13</v>
      </c>
      <c r="E2" t="inlineStr">
        <is>
          <t>B</t>
        </is>
      </c>
      <c r="F2" t="inlineStr">
        <is>
          <t>B13</t>
        </is>
      </c>
      <c r="G2" t="inlineStr">
        <is>
          <t>Monthly</t>
        </is>
      </c>
      <c r="H2" t="inlineStr">
        <is>
          <t>Monthly</t>
        </is>
      </c>
      <c r="I2" t="inlineStr">
        <is>
          <t>Monthly</t>
        </is>
      </c>
    </row>
    <row r="3">
      <c r="A3" t="inlineStr">
        <is>
          <t>Index Fprecast\ICIS Dashboard Price Forecast 2026-05-04 152801_v1.xls</t>
        </is>
      </c>
      <c r="B3" t="inlineStr">
        <is>
          <t>ICIS Price History</t>
        </is>
      </c>
      <c r="C3" t="inlineStr">
        <is>
          <t>B13:D46</t>
        </is>
      </c>
      <c r="D3" t="n">
        <v>13</v>
      </c>
      <c r="E3" t="inlineStr">
        <is>
          <t>C</t>
        </is>
      </c>
      <c r="F3" t="inlineStr">
        <is>
          <t>C13</t>
        </is>
      </c>
      <c r="G3" t="inlineStr">
        <is>
          <t>PET Bottle Grade FOB Asia SE Assessment Spot 2-6 Weeks Full Market Range Weekly (Low) : USD/tonne</t>
        </is>
      </c>
      <c r="H3" t="inlineStr">
        <is>
          <t>PET Bottle Grade FOB Asia SE Assessment Spot 2-6 Weeks Full Market Range Weekly (Low) : USD/tonne</t>
        </is>
      </c>
      <c r="I3" t="inlineStr">
        <is>
          <t>PET Bottle Grade FOB Asia SE Assessment Spot 2-6 Weeks Full Market Range Weekly (Low) : USD/tonne</t>
        </is>
      </c>
    </row>
    <row r="4">
      <c r="A4" t="inlineStr">
        <is>
          <t>Index Fprecast\ICIS Dashboard Price Forecast 2026-05-04 152801_v1.xls</t>
        </is>
      </c>
      <c r="B4" t="inlineStr">
        <is>
          <t>ICIS Price History</t>
        </is>
      </c>
      <c r="C4" t="inlineStr">
        <is>
          <t>B13:D46</t>
        </is>
      </c>
      <c r="D4" t="n">
        <v>13</v>
      </c>
      <c r="E4" t="inlineStr">
        <is>
          <t>D</t>
        </is>
      </c>
      <c r="F4" t="inlineStr">
        <is>
          <t>D13</t>
        </is>
      </c>
      <c r="G4" t="inlineStr">
        <is>
          <t>PET Bottle Grade FOB China Assessment Spot 4-12 Weeks Full Market Range Weekly (Mid) : USD/tonne</t>
        </is>
      </c>
      <c r="H4" t="inlineStr">
        <is>
          <t>PET Bottle Grade FOB China Assessment Spot 4-12 Weeks Full Market Range Weekly (Mid) : USD/tonne</t>
        </is>
      </c>
      <c r="I4" t="inlineStr">
        <is>
          <t>PET Bottle Grade FOB China Assessment Spot 4-12 Weeks Full Market Range Weekly (Mid) : USD/tonne</t>
        </is>
      </c>
    </row>
    <row r="5">
      <c r="A5" t="inlineStr">
        <is>
          <t>Index Fprecast\ICIS Dashboard Price Forecast 2026-05-04 152801_v1.xls</t>
        </is>
      </c>
      <c r="B5" t="inlineStr">
        <is>
          <t>ICIS Price History</t>
        </is>
      </c>
      <c r="C5" t="inlineStr">
        <is>
          <t>B13:D46</t>
        </is>
      </c>
      <c r="D5" t="n">
        <v>14</v>
      </c>
      <c r="E5" t="inlineStr">
        <is>
          <t>B</t>
        </is>
      </c>
      <c r="F5" t="inlineStr">
        <is>
          <t>B14</t>
        </is>
      </c>
      <c r="G5" t="inlineStr">
        <is>
          <t>Jan-2025</t>
        </is>
      </c>
      <c r="H5" t="inlineStr">
        <is>
          <t>Jan-2025</t>
        </is>
      </c>
      <c r="I5" t="inlineStr">
        <is>
          <t>Jan-2025</t>
        </is>
      </c>
    </row>
    <row r="6">
      <c r="A6" t="inlineStr">
        <is>
          <t>Index Fprecast\ICIS Dashboard Price Forecast 2026-05-04 152801_v1.xls</t>
        </is>
      </c>
      <c r="B6" t="inlineStr">
        <is>
          <t>ICIS Price History</t>
        </is>
      </c>
      <c r="C6" t="inlineStr">
        <is>
          <t>B13:D46</t>
        </is>
      </c>
      <c r="D6" t="n">
        <v>14</v>
      </c>
      <c r="E6" t="inlineStr">
        <is>
          <t>C</t>
        </is>
      </c>
      <c r="F6" t="inlineStr">
        <is>
          <t>C14</t>
        </is>
      </c>
      <c r="G6" t="inlineStr">
        <is>
          <t>866.0</t>
        </is>
      </c>
      <c r="H6" t="n">
        <v>866</v>
      </c>
      <c r="I6" t="inlineStr">
        <is>
          <t>866</t>
        </is>
      </c>
    </row>
    <row r="7">
      <c r="A7" t="inlineStr">
        <is>
          <t>Index Fprecast\ICIS Dashboard Price Forecast 2026-05-04 152801_v1.xls</t>
        </is>
      </c>
      <c r="B7" t="inlineStr">
        <is>
          <t>ICIS Price History</t>
        </is>
      </c>
      <c r="C7" t="inlineStr">
        <is>
          <t>B13:D46</t>
        </is>
      </c>
      <c r="D7" t="n">
        <v>14</v>
      </c>
      <c r="E7" t="inlineStr">
        <is>
          <t>D</t>
        </is>
      </c>
      <c r="F7" t="inlineStr">
        <is>
          <t>D14</t>
        </is>
      </c>
      <c r="G7" t="inlineStr">
        <is>
          <t>799.5</t>
        </is>
      </c>
      <c r="H7" t="n">
        <v>799.5</v>
      </c>
      <c r="I7" t="inlineStr">
        <is>
          <t>799.5</t>
        </is>
      </c>
    </row>
    <row r="8">
      <c r="A8" t="inlineStr">
        <is>
          <t>Index Fprecast\ICIS Dashboard Price Forecast 2026-05-04 152801_v1.xls</t>
        </is>
      </c>
      <c r="B8" t="inlineStr">
        <is>
          <t>ICIS Price History</t>
        </is>
      </c>
      <c r="C8" t="inlineStr">
        <is>
          <t>B13:D46</t>
        </is>
      </c>
      <c r="D8" t="n">
        <v>15</v>
      </c>
      <c r="E8" t="inlineStr">
        <is>
          <t>B</t>
        </is>
      </c>
      <c r="F8" t="inlineStr">
        <is>
          <t>B15</t>
        </is>
      </c>
      <c r="G8" t="inlineStr">
        <is>
          <t>Feb-2025</t>
        </is>
      </c>
      <c r="H8" t="inlineStr">
        <is>
          <t>Feb-2025</t>
        </is>
      </c>
      <c r="I8" t="inlineStr">
        <is>
          <t>Feb-2025</t>
        </is>
      </c>
    </row>
    <row r="9">
      <c r="A9" t="inlineStr">
        <is>
          <t>Index Fprecast\ICIS Dashboard Price Forecast 2026-05-04 152801_v1.xls</t>
        </is>
      </c>
      <c r="B9" t="inlineStr">
        <is>
          <t>ICIS Price History</t>
        </is>
      </c>
      <c r="C9" t="inlineStr">
        <is>
          <t>B13:D46</t>
        </is>
      </c>
      <c r="D9" t="n">
        <v>15</v>
      </c>
      <c r="E9" t="inlineStr">
        <is>
          <t>C</t>
        </is>
      </c>
      <c r="F9" t="inlineStr">
        <is>
          <t>C15</t>
        </is>
      </c>
      <c r="G9" t="inlineStr">
        <is>
          <t>882.5</t>
        </is>
      </c>
      <c r="H9" t="n">
        <v>882.5</v>
      </c>
      <c r="I9" t="inlineStr">
        <is>
          <t>882.5</t>
        </is>
      </c>
    </row>
    <row r="10">
      <c r="A10" t="inlineStr">
        <is>
          <t>Index Fprecast\ICIS Dashboard Price Forecast 2026-05-04 152801_v1.xls</t>
        </is>
      </c>
      <c r="B10" t="inlineStr">
        <is>
          <t>ICIS Price History</t>
        </is>
      </c>
      <c r="C10" t="inlineStr">
        <is>
          <t>B13:D46</t>
        </is>
      </c>
      <c r="D10" t="n">
        <v>15</v>
      </c>
      <c r="E10" t="inlineStr">
        <is>
          <t>D</t>
        </is>
      </c>
      <c r="F10" t="inlineStr">
        <is>
          <t>D15</t>
        </is>
      </c>
      <c r="G10" t="inlineStr">
        <is>
          <t>803.1</t>
        </is>
      </c>
      <c r="H10" t="n">
        <v>803.1</v>
      </c>
      <c r="I10" t="inlineStr">
        <is>
          <t>803.1</t>
        </is>
      </c>
    </row>
    <row r="11">
      <c r="A11" t="inlineStr">
        <is>
          <t>Index Fprecast\ICIS Dashboard Price Forecast 2026-05-04 152801_v1.xls</t>
        </is>
      </c>
      <c r="B11" t="inlineStr">
        <is>
          <t>ICIS Price History</t>
        </is>
      </c>
      <c r="C11" t="inlineStr">
        <is>
          <t>B13:D46</t>
        </is>
      </c>
      <c r="D11" t="n">
        <v>16</v>
      </c>
      <c r="E11" t="inlineStr">
        <is>
          <t>B</t>
        </is>
      </c>
      <c r="F11" t="inlineStr">
        <is>
          <t>B16</t>
        </is>
      </c>
      <c r="G11" t="inlineStr">
        <is>
          <t>Mar-2025</t>
        </is>
      </c>
      <c r="H11" t="inlineStr">
        <is>
          <t>Mar-2025</t>
        </is>
      </c>
      <c r="I11" t="inlineStr">
        <is>
          <t>Mar-2025</t>
        </is>
      </c>
    </row>
    <row r="12">
      <c r="A12" t="inlineStr">
        <is>
          <t>Index Fprecast\ICIS Dashboard Price Forecast 2026-05-04 152801_v1.xls</t>
        </is>
      </c>
      <c r="B12" t="inlineStr">
        <is>
          <t>ICIS Price History</t>
        </is>
      </c>
      <c r="C12" t="inlineStr">
        <is>
          <t>B13:D46</t>
        </is>
      </c>
      <c r="D12" t="n">
        <v>16</v>
      </c>
      <c r="E12" t="inlineStr">
        <is>
          <t>C</t>
        </is>
      </c>
      <c r="F12" t="inlineStr">
        <is>
          <t>C16</t>
        </is>
      </c>
      <c r="G12" t="inlineStr">
        <is>
          <t>886.3</t>
        </is>
      </c>
      <c r="H12" t="n">
        <v>886.3</v>
      </c>
      <c r="I12" t="inlineStr">
        <is>
          <t>886.3</t>
        </is>
      </c>
    </row>
    <row r="13">
      <c r="A13" t="inlineStr">
        <is>
          <t>Index Fprecast\ICIS Dashboard Price Forecast 2026-05-04 152801_v1.xls</t>
        </is>
      </c>
      <c r="B13" t="inlineStr">
        <is>
          <t>ICIS Price History</t>
        </is>
      </c>
      <c r="C13" t="inlineStr">
        <is>
          <t>B13:D46</t>
        </is>
      </c>
      <c r="D13" t="n">
        <v>16</v>
      </c>
      <c r="E13" t="inlineStr">
        <is>
          <t>D</t>
        </is>
      </c>
      <c r="F13" t="inlineStr">
        <is>
          <t>D16</t>
        </is>
      </c>
      <c r="G13" t="inlineStr">
        <is>
          <t>786.3</t>
        </is>
      </c>
      <c r="H13" t="n">
        <v>786.3</v>
      </c>
      <c r="I13" t="inlineStr">
        <is>
          <t>786.3</t>
        </is>
      </c>
    </row>
    <row r="14">
      <c r="A14" t="inlineStr">
        <is>
          <t>Index Fprecast\ICIS Dashboard Price Forecast 2026-05-04 152801_v1.xls</t>
        </is>
      </c>
      <c r="B14" t="inlineStr">
        <is>
          <t>ICIS Price History</t>
        </is>
      </c>
      <c r="C14" t="inlineStr">
        <is>
          <t>B13:D46</t>
        </is>
      </c>
      <c r="D14" t="n">
        <v>17</v>
      </c>
      <c r="E14" t="inlineStr">
        <is>
          <t>B</t>
        </is>
      </c>
      <c r="F14" t="inlineStr">
        <is>
          <t>B17</t>
        </is>
      </c>
      <c r="G14" t="inlineStr">
        <is>
          <t>Apr-2025</t>
        </is>
      </c>
      <c r="H14" t="inlineStr">
        <is>
          <t>Apr-2025</t>
        </is>
      </c>
      <c r="I14" t="inlineStr">
        <is>
          <t>Apr-2025</t>
        </is>
      </c>
    </row>
    <row r="15">
      <c r="A15" t="inlineStr">
        <is>
          <t>Index Fprecast\ICIS Dashboard Price Forecast 2026-05-04 152801_v1.xls</t>
        </is>
      </c>
      <c r="B15" t="inlineStr">
        <is>
          <t>ICIS Price History</t>
        </is>
      </c>
      <c r="C15" t="inlineStr">
        <is>
          <t>B13:D46</t>
        </is>
      </c>
      <c r="D15" t="n">
        <v>17</v>
      </c>
      <c r="E15" t="inlineStr">
        <is>
          <t>C</t>
        </is>
      </c>
      <c r="F15" t="inlineStr">
        <is>
          <t>C17</t>
        </is>
      </c>
      <c r="G15" t="inlineStr">
        <is>
          <t>857.5</t>
        </is>
      </c>
      <c r="H15" t="n">
        <v>857.5</v>
      </c>
      <c r="I15" t="inlineStr">
        <is>
          <t>857.5</t>
        </is>
      </c>
    </row>
    <row r="16">
      <c r="A16" t="inlineStr">
        <is>
          <t>Index Fprecast\ICIS Dashboard Price Forecast 2026-05-04 152801_v1.xls</t>
        </is>
      </c>
      <c r="B16" t="inlineStr">
        <is>
          <t>ICIS Price History</t>
        </is>
      </c>
      <c r="C16" t="inlineStr">
        <is>
          <t>B13:D46</t>
        </is>
      </c>
      <c r="D16" t="n">
        <v>17</v>
      </c>
      <c r="E16" t="inlineStr">
        <is>
          <t>D</t>
        </is>
      </c>
      <c r="F16" t="inlineStr">
        <is>
          <t>D17</t>
        </is>
      </c>
      <c r="G16" t="inlineStr">
        <is>
          <t>745.6</t>
        </is>
      </c>
      <c r="H16" t="n">
        <v>745.6</v>
      </c>
      <c r="I16" t="inlineStr">
        <is>
          <t>745.6</t>
        </is>
      </c>
    </row>
    <row r="17">
      <c r="A17" t="inlineStr">
        <is>
          <t>Index Fprecast\ICIS Dashboard Price Forecast 2026-05-04 152801_v1.xls</t>
        </is>
      </c>
      <c r="B17" t="inlineStr">
        <is>
          <t>ICIS Price History</t>
        </is>
      </c>
      <c r="C17" t="inlineStr">
        <is>
          <t>B13:D46</t>
        </is>
      </c>
      <c r="D17" t="n">
        <v>18</v>
      </c>
      <c r="E17" t="inlineStr">
        <is>
          <t>B</t>
        </is>
      </c>
      <c r="F17" t="inlineStr">
        <is>
          <t>B18</t>
        </is>
      </c>
      <c r="G17" t="inlineStr">
        <is>
          <t>May-2025</t>
        </is>
      </c>
      <c r="H17" t="inlineStr">
        <is>
          <t>May-2025</t>
        </is>
      </c>
      <c r="I17" t="inlineStr">
        <is>
          <t>May-2025</t>
        </is>
      </c>
    </row>
    <row r="18">
      <c r="A18" t="inlineStr">
        <is>
          <t>Index Fprecast\ICIS Dashboard Price Forecast 2026-05-04 152801_v1.xls</t>
        </is>
      </c>
      <c r="B18" t="inlineStr">
        <is>
          <t>ICIS Price History</t>
        </is>
      </c>
      <c r="C18" t="inlineStr">
        <is>
          <t>B13:D46</t>
        </is>
      </c>
      <c r="D18" t="n">
        <v>18</v>
      </c>
      <c r="E18" t="inlineStr">
        <is>
          <t>C</t>
        </is>
      </c>
      <c r="F18" t="inlineStr">
        <is>
          <t>C18</t>
        </is>
      </c>
      <c r="G18" t="inlineStr">
        <is>
          <t>872.0</t>
        </is>
      </c>
      <c r="H18" t="n">
        <v>872</v>
      </c>
      <c r="I18" t="inlineStr">
        <is>
          <t>872</t>
        </is>
      </c>
    </row>
    <row r="19">
      <c r="A19" t="inlineStr">
        <is>
          <t>Index Fprecast\ICIS Dashboard Price Forecast 2026-05-04 152801_v1.xls</t>
        </is>
      </c>
      <c r="B19" t="inlineStr">
        <is>
          <t>ICIS Price History</t>
        </is>
      </c>
      <c r="C19" t="inlineStr">
        <is>
          <t>B13:D46</t>
        </is>
      </c>
      <c r="D19" t="n">
        <v>18</v>
      </c>
      <c r="E19" t="inlineStr">
        <is>
          <t>D</t>
        </is>
      </c>
      <c r="F19" t="inlineStr">
        <is>
          <t>D18</t>
        </is>
      </c>
      <c r="G19" t="inlineStr">
        <is>
          <t>775.0</t>
        </is>
      </c>
      <c r="H19" t="n">
        <v>775</v>
      </c>
      <c r="I19" t="inlineStr">
        <is>
          <t>775</t>
        </is>
      </c>
    </row>
    <row r="20">
      <c r="A20" t="inlineStr">
        <is>
          <t>Index Fprecast\ICIS Dashboard Price Forecast 2026-05-04 152801_v1.xls</t>
        </is>
      </c>
      <c r="B20" t="inlineStr">
        <is>
          <t>ICIS Price History</t>
        </is>
      </c>
      <c r="C20" t="inlineStr">
        <is>
          <t>B13:D46</t>
        </is>
      </c>
      <c r="D20" t="n">
        <v>19</v>
      </c>
      <c r="E20" t="inlineStr">
        <is>
          <t>B</t>
        </is>
      </c>
      <c r="F20" t="inlineStr">
        <is>
          <t>B19</t>
        </is>
      </c>
      <c r="G20" t="inlineStr">
        <is>
          <t>Jun-2025</t>
        </is>
      </c>
      <c r="H20" t="inlineStr">
        <is>
          <t>Jun-2025</t>
        </is>
      </c>
      <c r="I20" t="inlineStr">
        <is>
          <t>Jun-2025</t>
        </is>
      </c>
    </row>
    <row r="21">
      <c r="A21" t="inlineStr">
        <is>
          <t>Index Fprecast\ICIS Dashboard Price Forecast 2026-05-04 152801_v1.xls</t>
        </is>
      </c>
      <c r="B21" t="inlineStr">
        <is>
          <t>ICIS Price History</t>
        </is>
      </c>
      <c r="C21" t="inlineStr">
        <is>
          <t>B13:D46</t>
        </is>
      </c>
      <c r="D21" t="n">
        <v>19</v>
      </c>
      <c r="E21" t="inlineStr">
        <is>
          <t>C</t>
        </is>
      </c>
      <c r="F21" t="inlineStr">
        <is>
          <t>C19</t>
        </is>
      </c>
      <c r="G21" t="inlineStr">
        <is>
          <t>876.3</t>
        </is>
      </c>
      <c r="H21" t="n">
        <v>876.3</v>
      </c>
      <c r="I21" t="inlineStr">
        <is>
          <t>876.3</t>
        </is>
      </c>
    </row>
    <row r="22">
      <c r="A22" t="inlineStr">
        <is>
          <t>Index Fprecast\ICIS Dashboard Price Forecast 2026-05-04 152801_v1.xls</t>
        </is>
      </c>
      <c r="B22" t="inlineStr">
        <is>
          <t>ICIS Price History</t>
        </is>
      </c>
      <c r="C22" t="inlineStr">
        <is>
          <t>B13:D46</t>
        </is>
      </c>
      <c r="D22" t="n">
        <v>19</v>
      </c>
      <c r="E22" t="inlineStr">
        <is>
          <t>D</t>
        </is>
      </c>
      <c r="F22" t="inlineStr">
        <is>
          <t>D19</t>
        </is>
      </c>
      <c r="G22" t="inlineStr">
        <is>
          <t>793.1</t>
        </is>
      </c>
      <c r="H22" t="n">
        <v>793.1</v>
      </c>
      <c r="I22" t="inlineStr">
        <is>
          <t>793.1</t>
        </is>
      </c>
    </row>
    <row r="23">
      <c r="A23" t="inlineStr">
        <is>
          <t>Index Fprecast\ICIS Dashboard Price Forecast 2026-05-04 152801_v1.xls</t>
        </is>
      </c>
      <c r="B23" t="inlineStr">
        <is>
          <t>ICIS Price History</t>
        </is>
      </c>
      <c r="C23" t="inlineStr">
        <is>
          <t>B13:D46</t>
        </is>
      </c>
      <c r="D23" t="n">
        <v>20</v>
      </c>
      <c r="E23" t="inlineStr">
        <is>
          <t>B</t>
        </is>
      </c>
      <c r="F23" t="inlineStr">
        <is>
          <t>B20</t>
        </is>
      </c>
      <c r="G23" t="inlineStr">
        <is>
          <t>Jul-2025</t>
        </is>
      </c>
      <c r="H23" t="inlineStr">
        <is>
          <t>Jul-2025</t>
        </is>
      </c>
      <c r="I23" t="inlineStr">
        <is>
          <t>Jul-2025</t>
        </is>
      </c>
    </row>
    <row r="24">
      <c r="A24" t="inlineStr">
        <is>
          <t>Index Fprecast\ICIS Dashboard Price Forecast 2026-05-04 152801_v1.xls</t>
        </is>
      </c>
      <c r="B24" t="inlineStr">
        <is>
          <t>ICIS Price History</t>
        </is>
      </c>
      <c r="C24" t="inlineStr">
        <is>
          <t>B13:D46</t>
        </is>
      </c>
      <c r="D24" t="n">
        <v>20</v>
      </c>
      <c r="E24" t="inlineStr">
        <is>
          <t>C</t>
        </is>
      </c>
      <c r="F24" t="inlineStr">
        <is>
          <t>C20</t>
        </is>
      </c>
      <c r="G24" t="inlineStr">
        <is>
          <t>861.3</t>
        </is>
      </c>
      <c r="H24" t="n">
        <v>861.3</v>
      </c>
      <c r="I24" t="inlineStr">
        <is>
          <t>861.3</t>
        </is>
      </c>
    </row>
    <row r="25">
      <c r="A25" t="inlineStr">
        <is>
          <t>Index Fprecast\ICIS Dashboard Price Forecast 2026-05-04 152801_v1.xls</t>
        </is>
      </c>
      <c r="B25" t="inlineStr">
        <is>
          <t>ICIS Price History</t>
        </is>
      </c>
      <c r="C25" t="inlineStr">
        <is>
          <t>B13:D46</t>
        </is>
      </c>
      <c r="D25" t="n">
        <v>20</v>
      </c>
      <c r="E25" t="inlineStr">
        <is>
          <t>D</t>
        </is>
      </c>
      <c r="F25" t="inlineStr">
        <is>
          <t>D20</t>
        </is>
      </c>
      <c r="G25" t="inlineStr">
        <is>
          <t>781.9</t>
        </is>
      </c>
      <c r="H25" t="n">
        <v>781.9</v>
      </c>
      <c r="I25" t="inlineStr">
        <is>
          <t>781.9</t>
        </is>
      </c>
    </row>
    <row r="26">
      <c r="A26" t="inlineStr">
        <is>
          <t>Index Fprecast\ICIS Dashboard Price Forecast 2026-05-04 152801_v1.xls</t>
        </is>
      </c>
      <c r="B26" t="inlineStr">
        <is>
          <t>ICIS Price History</t>
        </is>
      </c>
      <c r="C26" t="inlineStr">
        <is>
          <t>B13:D46</t>
        </is>
      </c>
      <c r="D26" t="n">
        <v>21</v>
      </c>
      <c r="E26" t="inlineStr">
        <is>
          <t>B</t>
        </is>
      </c>
      <c r="F26" t="inlineStr">
        <is>
          <t>B21</t>
        </is>
      </c>
      <c r="G26" t="inlineStr">
        <is>
          <t>Aug-2025</t>
        </is>
      </c>
      <c r="H26" t="inlineStr">
        <is>
          <t>Aug-2025</t>
        </is>
      </c>
      <c r="I26" t="inlineStr">
        <is>
          <t>Aug-2025</t>
        </is>
      </c>
    </row>
    <row r="27">
      <c r="A27" t="inlineStr">
        <is>
          <t>Index Fprecast\ICIS Dashboard Price Forecast 2026-05-04 152801_v1.xls</t>
        </is>
      </c>
      <c r="B27" t="inlineStr">
        <is>
          <t>ICIS Price History</t>
        </is>
      </c>
      <c r="C27" t="inlineStr">
        <is>
          <t>B13:D46</t>
        </is>
      </c>
      <c r="D27" t="n">
        <v>21</v>
      </c>
      <c r="E27" t="inlineStr">
        <is>
          <t>C</t>
        </is>
      </c>
      <c r="F27" t="inlineStr">
        <is>
          <t>C21</t>
        </is>
      </c>
      <c r="G27" t="inlineStr">
        <is>
          <t>846.0</t>
        </is>
      </c>
      <c r="H27" t="n">
        <v>846</v>
      </c>
      <c r="I27" t="inlineStr">
        <is>
          <t>846</t>
        </is>
      </c>
    </row>
    <row r="28">
      <c r="A28" t="inlineStr">
        <is>
          <t>Index Fprecast\ICIS Dashboard Price Forecast 2026-05-04 152801_v1.xls</t>
        </is>
      </c>
      <c r="B28" t="inlineStr">
        <is>
          <t>ICIS Price History</t>
        </is>
      </c>
      <c r="C28" t="inlineStr">
        <is>
          <t>B13:D46</t>
        </is>
      </c>
      <c r="D28" t="n">
        <v>21</v>
      </c>
      <c r="E28" t="inlineStr">
        <is>
          <t>D</t>
        </is>
      </c>
      <c r="F28" t="inlineStr">
        <is>
          <t>D21</t>
        </is>
      </c>
      <c r="G28" t="inlineStr">
        <is>
          <t>774.0</t>
        </is>
      </c>
      <c r="H28" t="n">
        <v>774</v>
      </c>
      <c r="I28" t="inlineStr">
        <is>
          <t>774</t>
        </is>
      </c>
    </row>
    <row r="29">
      <c r="A29" t="inlineStr">
        <is>
          <t>Index Fprecast\ICIS Dashboard Price Forecast 2026-05-04 152801_v1.xls</t>
        </is>
      </c>
      <c r="B29" t="inlineStr">
        <is>
          <t>ICIS Price History</t>
        </is>
      </c>
      <c r="C29" t="inlineStr">
        <is>
          <t>B13:D46</t>
        </is>
      </c>
      <c r="D29" t="n">
        <v>22</v>
      </c>
      <c r="E29" t="inlineStr">
        <is>
          <t>B</t>
        </is>
      </c>
      <c r="F29" t="inlineStr">
        <is>
          <t>B22</t>
        </is>
      </c>
      <c r="G29" t="inlineStr">
        <is>
          <t>Sep-2025</t>
        </is>
      </c>
      <c r="H29" t="inlineStr">
        <is>
          <t>Sep-2025</t>
        </is>
      </c>
      <c r="I29" t="inlineStr">
        <is>
          <t>Sep-2025</t>
        </is>
      </c>
    </row>
    <row r="30">
      <c r="A30" t="inlineStr">
        <is>
          <t>Index Fprecast\ICIS Dashboard Price Forecast 2026-05-04 152801_v1.xls</t>
        </is>
      </c>
      <c r="B30" t="inlineStr">
        <is>
          <t>ICIS Price History</t>
        </is>
      </c>
      <c r="C30" t="inlineStr">
        <is>
          <t>B13:D46</t>
        </is>
      </c>
      <c r="D30" t="n">
        <v>22</v>
      </c>
      <c r="E30" t="inlineStr">
        <is>
          <t>C</t>
        </is>
      </c>
      <c r="F30" t="inlineStr">
        <is>
          <t>C22</t>
        </is>
      </c>
      <c r="G30" t="inlineStr">
        <is>
          <t>831.3</t>
        </is>
      </c>
      <c r="H30" t="n">
        <v>831.3</v>
      </c>
      <c r="I30" t="inlineStr">
        <is>
          <t>831.3</t>
        </is>
      </c>
    </row>
    <row r="31">
      <c r="A31" t="inlineStr">
        <is>
          <t>Index Fprecast\ICIS Dashboard Price Forecast 2026-05-04 152801_v1.xls</t>
        </is>
      </c>
      <c r="B31" t="inlineStr">
        <is>
          <t>ICIS Price History</t>
        </is>
      </c>
      <c r="C31" t="inlineStr">
        <is>
          <t>B13:D46</t>
        </is>
      </c>
      <c r="D31" t="n">
        <v>22</v>
      </c>
      <c r="E31" t="inlineStr">
        <is>
          <t>D</t>
        </is>
      </c>
      <c r="F31" t="inlineStr">
        <is>
          <t>D22</t>
        </is>
      </c>
      <c r="G31" t="inlineStr">
        <is>
          <t>765.0</t>
        </is>
      </c>
      <c r="H31" t="n">
        <v>765</v>
      </c>
      <c r="I31" t="inlineStr">
        <is>
          <t>765</t>
        </is>
      </c>
    </row>
    <row r="32">
      <c r="A32" t="inlineStr">
        <is>
          <t>Index Fprecast\ICIS Dashboard Price Forecast 2026-05-04 152801_v1.xls</t>
        </is>
      </c>
      <c r="B32" t="inlineStr">
        <is>
          <t>ICIS Price History</t>
        </is>
      </c>
      <c r="C32" t="inlineStr">
        <is>
          <t>B13:D46</t>
        </is>
      </c>
      <c r="D32" t="n">
        <v>23</v>
      </c>
      <c r="E32" t="inlineStr">
        <is>
          <t>B</t>
        </is>
      </c>
      <c r="F32" t="inlineStr">
        <is>
          <t>B23</t>
        </is>
      </c>
      <c r="G32" t="inlineStr">
        <is>
          <t>Oct-2025</t>
        </is>
      </c>
      <c r="H32" t="inlineStr">
        <is>
          <t>Oct-2025</t>
        </is>
      </c>
      <c r="I32" t="inlineStr">
        <is>
          <t>Oct-2025</t>
        </is>
      </c>
    </row>
    <row r="33">
      <c r="A33" t="inlineStr">
        <is>
          <t>Index Fprecast\ICIS Dashboard Price Forecast 2026-05-04 152801_v1.xls</t>
        </is>
      </c>
      <c r="B33" t="inlineStr">
        <is>
          <t>ICIS Price History</t>
        </is>
      </c>
      <c r="C33" t="inlineStr">
        <is>
          <t>B13:D46</t>
        </is>
      </c>
      <c r="D33" t="n">
        <v>23</v>
      </c>
      <c r="E33" t="inlineStr">
        <is>
          <t>C</t>
        </is>
      </c>
      <c r="F33" t="inlineStr">
        <is>
          <t>C23</t>
        </is>
      </c>
      <c r="G33" t="inlineStr">
        <is>
          <t>821.0</t>
        </is>
      </c>
      <c r="H33" t="n">
        <v>821</v>
      </c>
      <c r="I33" t="inlineStr">
        <is>
          <t>821</t>
        </is>
      </c>
    </row>
    <row r="34">
      <c r="A34" t="inlineStr">
        <is>
          <t>Index Fprecast\ICIS Dashboard Price Forecast 2026-05-04 152801_v1.xls</t>
        </is>
      </c>
      <c r="B34" t="inlineStr">
        <is>
          <t>ICIS Price History</t>
        </is>
      </c>
      <c r="C34" t="inlineStr">
        <is>
          <t>B13:D46</t>
        </is>
      </c>
      <c r="D34" t="n">
        <v>23</v>
      </c>
      <c r="E34" t="inlineStr">
        <is>
          <t>D</t>
        </is>
      </c>
      <c r="F34" t="inlineStr">
        <is>
          <t>D23</t>
        </is>
      </c>
      <c r="G34" t="inlineStr">
        <is>
          <t>752.0</t>
        </is>
      </c>
      <c r="H34" t="n">
        <v>752</v>
      </c>
      <c r="I34" t="inlineStr">
        <is>
          <t>752</t>
        </is>
      </c>
    </row>
    <row r="35">
      <c r="A35" t="inlineStr">
        <is>
          <t>Index Fprecast\ICIS Dashboard Price Forecast 2026-05-04 152801_v1.xls</t>
        </is>
      </c>
      <c r="B35" t="inlineStr">
        <is>
          <t>ICIS Price History</t>
        </is>
      </c>
      <c r="C35" t="inlineStr">
        <is>
          <t>B13:D46</t>
        </is>
      </c>
      <c r="D35" t="n">
        <v>24</v>
      </c>
      <c r="E35" t="inlineStr">
        <is>
          <t>B</t>
        </is>
      </c>
      <c r="F35" t="inlineStr">
        <is>
          <t>B24</t>
        </is>
      </c>
      <c r="G35" t="inlineStr">
        <is>
          <t>Nov-2025</t>
        </is>
      </c>
      <c r="H35" t="inlineStr">
        <is>
          <t>Nov-2025</t>
        </is>
      </c>
      <c r="I35" t="inlineStr">
        <is>
          <t>Nov-2025</t>
        </is>
      </c>
    </row>
    <row r="36">
      <c r="A36" t="inlineStr">
        <is>
          <t>Index Fprecast\ICIS Dashboard Price Forecast 2026-05-04 152801_v1.xls</t>
        </is>
      </c>
      <c r="B36" t="inlineStr">
        <is>
          <t>ICIS Price History</t>
        </is>
      </c>
      <c r="C36" t="inlineStr">
        <is>
          <t>B13:D46</t>
        </is>
      </c>
      <c r="D36" t="n">
        <v>24</v>
      </c>
      <c r="E36" t="inlineStr">
        <is>
          <t>C</t>
        </is>
      </c>
      <c r="F36" t="inlineStr">
        <is>
          <t>C24</t>
        </is>
      </c>
      <c r="G36" t="inlineStr">
        <is>
          <t>808.8</t>
        </is>
      </c>
      <c r="H36" t="n">
        <v>808.8</v>
      </c>
      <c r="I36" t="inlineStr">
        <is>
          <t>808.8</t>
        </is>
      </c>
    </row>
    <row r="37">
      <c r="A37" t="inlineStr">
        <is>
          <t>Index Fprecast\ICIS Dashboard Price Forecast 2026-05-04 152801_v1.xls</t>
        </is>
      </c>
      <c r="B37" t="inlineStr">
        <is>
          <t>ICIS Price History</t>
        </is>
      </c>
      <c r="C37" t="inlineStr">
        <is>
          <t>B13:D46</t>
        </is>
      </c>
      <c r="D37" t="n">
        <v>24</v>
      </c>
      <c r="E37" t="inlineStr">
        <is>
          <t>D</t>
        </is>
      </c>
      <c r="F37" t="inlineStr">
        <is>
          <t>D24</t>
        </is>
      </c>
      <c r="G37" t="inlineStr">
        <is>
          <t>748.8</t>
        </is>
      </c>
      <c r="H37" t="n">
        <v>748.8</v>
      </c>
      <c r="I37" t="inlineStr">
        <is>
          <t>748.8</t>
        </is>
      </c>
    </row>
    <row r="38">
      <c r="A38" t="inlineStr">
        <is>
          <t>Index Fprecast\ICIS Dashboard Price Forecast 2026-05-04 152801_v1.xls</t>
        </is>
      </c>
      <c r="B38" t="inlineStr">
        <is>
          <t>ICIS Price History</t>
        </is>
      </c>
      <c r="C38" t="inlineStr">
        <is>
          <t>B13:D46</t>
        </is>
      </c>
      <c r="D38" t="n">
        <v>25</v>
      </c>
      <c r="E38" t="inlineStr">
        <is>
          <t>B</t>
        </is>
      </c>
      <c r="F38" t="inlineStr">
        <is>
          <t>B25</t>
        </is>
      </c>
      <c r="G38" t="inlineStr">
        <is>
          <t>Dec-2025</t>
        </is>
      </c>
      <c r="H38" t="inlineStr">
        <is>
          <t>Dec-2025</t>
        </is>
      </c>
      <c r="I38" t="inlineStr">
        <is>
          <t>Dec-2025</t>
        </is>
      </c>
    </row>
    <row r="39">
      <c r="A39" t="inlineStr">
        <is>
          <t>Index Fprecast\ICIS Dashboard Price Forecast 2026-05-04 152801_v1.xls</t>
        </is>
      </c>
      <c r="B39" t="inlineStr">
        <is>
          <t>ICIS Price History</t>
        </is>
      </c>
      <c r="C39" t="inlineStr">
        <is>
          <t>B13:D46</t>
        </is>
      </c>
      <c r="D39" t="n">
        <v>25</v>
      </c>
      <c r="E39" t="inlineStr">
        <is>
          <t>C</t>
        </is>
      </c>
      <c r="F39" t="inlineStr">
        <is>
          <t>C25</t>
        </is>
      </c>
      <c r="G39" t="inlineStr">
        <is>
          <t>805.0</t>
        </is>
      </c>
      <c r="H39" t="n">
        <v>805</v>
      </c>
      <c r="I39" t="inlineStr">
        <is>
          <t>805</t>
        </is>
      </c>
    </row>
    <row r="40">
      <c r="A40" t="inlineStr">
        <is>
          <t>Index Fprecast\ICIS Dashboard Price Forecast 2026-05-04 152801_v1.xls</t>
        </is>
      </c>
      <c r="B40" t="inlineStr">
        <is>
          <t>ICIS Price History</t>
        </is>
      </c>
      <c r="C40" t="inlineStr">
        <is>
          <t>B13:D46</t>
        </is>
      </c>
      <c r="D40" t="n">
        <v>25</v>
      </c>
      <c r="E40" t="inlineStr">
        <is>
          <t>D</t>
        </is>
      </c>
      <c r="F40" t="inlineStr">
        <is>
          <t>D25</t>
        </is>
      </c>
      <c r="G40" t="inlineStr">
        <is>
          <t>756.3</t>
        </is>
      </c>
      <c r="H40" t="n">
        <v>756.3</v>
      </c>
      <c r="I40" t="inlineStr">
        <is>
          <t>756.3</t>
        </is>
      </c>
    </row>
    <row r="41">
      <c r="A41" t="inlineStr">
        <is>
          <t>Index Fprecast\ICIS Dashboard Price Forecast 2026-05-04 152801_v1.xls</t>
        </is>
      </c>
      <c r="B41" t="inlineStr">
        <is>
          <t>ICIS Price History</t>
        </is>
      </c>
      <c r="C41" t="inlineStr">
        <is>
          <t>B13:D46</t>
        </is>
      </c>
      <c r="D41" t="n">
        <v>26</v>
      </c>
      <c r="E41" t="inlineStr">
        <is>
          <t>B</t>
        </is>
      </c>
      <c r="F41" t="inlineStr">
        <is>
          <t>B26</t>
        </is>
      </c>
      <c r="G41" t="inlineStr">
        <is>
          <t>Jan-2026</t>
        </is>
      </c>
      <c r="H41" t="inlineStr">
        <is>
          <t>Jan-2026</t>
        </is>
      </c>
      <c r="I41" t="inlineStr">
        <is>
          <t>Jan-2026</t>
        </is>
      </c>
    </row>
    <row r="42">
      <c r="A42" t="inlineStr">
        <is>
          <t>Index Fprecast\ICIS Dashboard Price Forecast 2026-05-04 152801_v1.xls</t>
        </is>
      </c>
      <c r="B42" t="inlineStr">
        <is>
          <t>ICIS Price History</t>
        </is>
      </c>
      <c r="C42" t="inlineStr">
        <is>
          <t>B13:D46</t>
        </is>
      </c>
      <c r="D42" t="n">
        <v>26</v>
      </c>
      <c r="E42" t="inlineStr">
        <is>
          <t>C</t>
        </is>
      </c>
      <c r="F42" t="inlineStr">
        <is>
          <t>C26</t>
        </is>
      </c>
      <c r="G42" t="inlineStr">
        <is>
          <t>830.0</t>
        </is>
      </c>
      <c r="H42" t="n">
        <v>830</v>
      </c>
      <c r="I42" t="inlineStr">
        <is>
          <t>830</t>
        </is>
      </c>
    </row>
    <row r="43">
      <c r="A43" t="inlineStr">
        <is>
          <t>Index Fprecast\ICIS Dashboard Price Forecast 2026-05-04 152801_v1.xls</t>
        </is>
      </c>
      <c r="B43" t="inlineStr">
        <is>
          <t>ICIS Price History</t>
        </is>
      </c>
      <c r="C43" t="inlineStr">
        <is>
          <t>B13:D46</t>
        </is>
      </c>
      <c r="D43" t="n">
        <v>26</v>
      </c>
      <c r="E43" t="inlineStr">
        <is>
          <t>D</t>
        </is>
      </c>
      <c r="F43" t="inlineStr">
        <is>
          <t>D26</t>
        </is>
      </c>
      <c r="G43" t="inlineStr">
        <is>
          <t>818.1</t>
        </is>
      </c>
      <c r="H43" t="n">
        <v>818.1</v>
      </c>
      <c r="I43" t="inlineStr">
        <is>
          <t>818.1</t>
        </is>
      </c>
    </row>
    <row r="44">
      <c r="A44" t="inlineStr">
        <is>
          <t>Index Fprecast\ICIS Dashboard Price Forecast 2026-05-04 152801_v1.xls</t>
        </is>
      </c>
      <c r="B44" t="inlineStr">
        <is>
          <t>ICIS Price History</t>
        </is>
      </c>
      <c r="C44" t="inlineStr">
        <is>
          <t>B13:D46</t>
        </is>
      </c>
      <c r="D44" t="n">
        <v>27</v>
      </c>
      <c r="E44" t="inlineStr">
        <is>
          <t>B</t>
        </is>
      </c>
      <c r="F44" t="inlineStr">
        <is>
          <t>B27</t>
        </is>
      </c>
      <c r="G44" t="inlineStr">
        <is>
          <t>Feb-2026</t>
        </is>
      </c>
      <c r="H44" t="inlineStr">
        <is>
          <t>Feb-2026</t>
        </is>
      </c>
      <c r="I44" t="inlineStr">
        <is>
          <t>Feb-2026</t>
        </is>
      </c>
    </row>
    <row r="45">
      <c r="A45" t="inlineStr">
        <is>
          <t>Index Fprecast\ICIS Dashboard Price Forecast 2026-05-04 152801_v1.xls</t>
        </is>
      </c>
      <c r="B45" t="inlineStr">
        <is>
          <t>ICIS Price History</t>
        </is>
      </c>
      <c r="C45" t="inlineStr">
        <is>
          <t>B13:D46</t>
        </is>
      </c>
      <c r="D45" t="n">
        <v>27</v>
      </c>
      <c r="E45" t="inlineStr">
        <is>
          <t>C</t>
        </is>
      </c>
      <c r="F45" t="inlineStr">
        <is>
          <t>C27</t>
        </is>
      </c>
      <c r="G45" t="inlineStr">
        <is>
          <t>852.5</t>
        </is>
      </c>
      <c r="H45" t="n">
        <v>852.5</v>
      </c>
      <c r="I45" t="inlineStr">
        <is>
          <t>852.5</t>
        </is>
      </c>
    </row>
    <row r="46">
      <c r="A46" t="inlineStr">
        <is>
          <t>Index Fprecast\ICIS Dashboard Price Forecast 2026-05-04 152801_v1.xls</t>
        </is>
      </c>
      <c r="B46" t="inlineStr">
        <is>
          <t>ICIS Price History</t>
        </is>
      </c>
      <c r="C46" t="inlineStr">
        <is>
          <t>B13:D46</t>
        </is>
      </c>
      <c r="D46" t="n">
        <v>27</v>
      </c>
      <c r="E46" t="inlineStr">
        <is>
          <t>D</t>
        </is>
      </c>
      <c r="F46" t="inlineStr">
        <is>
          <t>D27</t>
        </is>
      </c>
      <c r="G46" t="inlineStr">
        <is>
          <t>838.3</t>
        </is>
      </c>
      <c r="H46" t="n">
        <v>838.3</v>
      </c>
      <c r="I46" t="inlineStr">
        <is>
          <t>838.3</t>
        </is>
      </c>
    </row>
    <row r="47">
      <c r="A47" t="inlineStr">
        <is>
          <t>Index Fprecast\ICIS Dashboard Price Forecast 2026-05-04 152801_v1.xls</t>
        </is>
      </c>
      <c r="B47" t="inlineStr">
        <is>
          <t>ICIS Price History</t>
        </is>
      </c>
      <c r="C47" t="inlineStr">
        <is>
          <t>B13:D46</t>
        </is>
      </c>
      <c r="D47" t="n">
        <v>28</v>
      </c>
      <c r="E47" t="inlineStr">
        <is>
          <t>B</t>
        </is>
      </c>
      <c r="F47" t="inlineStr">
        <is>
          <t>B28</t>
        </is>
      </c>
      <c r="G47" t="inlineStr">
        <is>
          <t>Mar-2026</t>
        </is>
      </c>
      <c r="H47" t="inlineStr">
        <is>
          <t>Mar-2026</t>
        </is>
      </c>
      <c r="I47" t="inlineStr">
        <is>
          <t>Mar-2026</t>
        </is>
      </c>
    </row>
    <row r="48">
      <c r="A48" t="inlineStr">
        <is>
          <t>Index Fprecast\ICIS Dashboard Price Forecast 2026-05-04 152801_v1.xls</t>
        </is>
      </c>
      <c r="B48" t="inlineStr">
        <is>
          <t>ICIS Price History</t>
        </is>
      </c>
      <c r="C48" t="inlineStr">
        <is>
          <t>B13:D46</t>
        </is>
      </c>
      <c r="D48" t="n">
        <v>28</v>
      </c>
      <c r="E48" t="inlineStr">
        <is>
          <t>C</t>
        </is>
      </c>
      <c r="F48" t="inlineStr">
        <is>
          <t>C28</t>
        </is>
      </c>
      <c r="G48" t="inlineStr">
        <is>
          <t>1115.0</t>
        </is>
      </c>
      <c r="H48" t="n">
        <v>1115</v>
      </c>
      <c r="I48" t="inlineStr">
        <is>
          <t>1115</t>
        </is>
      </c>
    </row>
    <row r="49">
      <c r="A49" t="inlineStr">
        <is>
          <t>Index Fprecast\ICIS Dashboard Price Forecast 2026-05-04 152801_v1.xls</t>
        </is>
      </c>
      <c r="B49" t="inlineStr">
        <is>
          <t>ICIS Price History</t>
        </is>
      </c>
      <c r="C49" t="inlineStr">
        <is>
          <t>B13:D46</t>
        </is>
      </c>
      <c r="D49" t="n">
        <v>28</v>
      </c>
      <c r="E49" t="inlineStr">
        <is>
          <t>D</t>
        </is>
      </c>
      <c r="F49" t="inlineStr">
        <is>
          <t>D28</t>
        </is>
      </c>
      <c r="G49" t="inlineStr">
        <is>
          <t>1111.3</t>
        </is>
      </c>
      <c r="H49" t="n">
        <v>1111.3</v>
      </c>
      <c r="I49" t="inlineStr">
        <is>
          <t>1111.3</t>
        </is>
      </c>
    </row>
    <row r="50">
      <c r="A50" t="inlineStr">
        <is>
          <t>Index Fprecast\ICIS Dashboard Price Forecast 2026-05-04 152801_v1.xls</t>
        </is>
      </c>
      <c r="B50" t="inlineStr">
        <is>
          <t>ICIS Price History</t>
        </is>
      </c>
      <c r="C50" t="inlineStr">
        <is>
          <t>B13:D46</t>
        </is>
      </c>
      <c r="D50" t="n">
        <v>29</v>
      </c>
      <c r="E50" t="inlineStr">
        <is>
          <t>B</t>
        </is>
      </c>
      <c r="F50" t="inlineStr">
        <is>
          <t>B29</t>
        </is>
      </c>
      <c r="G50" t="inlineStr">
        <is>
          <t>Apr-2026</t>
        </is>
      </c>
      <c r="H50" t="inlineStr">
        <is>
          <t>Apr-2026</t>
        </is>
      </c>
      <c r="I50" t="inlineStr">
        <is>
          <t>Apr-2026</t>
        </is>
      </c>
    </row>
    <row r="51">
      <c r="A51" t="inlineStr">
        <is>
          <t>Index Fprecast\ICIS Dashboard Price Forecast 2026-05-04 152801_v1.xls</t>
        </is>
      </c>
      <c r="B51" t="inlineStr">
        <is>
          <t>ICIS Price History</t>
        </is>
      </c>
      <c r="C51" t="inlineStr">
        <is>
          <t>B13:D46</t>
        </is>
      </c>
      <c r="D51" t="n">
        <v>29</v>
      </c>
      <c r="E51" t="inlineStr">
        <is>
          <t>C</t>
        </is>
      </c>
      <c r="F51" t="inlineStr">
        <is>
          <t>C29</t>
        </is>
      </c>
      <c r="G51" t="inlineStr">
        <is>
          <t>1287.5</t>
        </is>
      </c>
      <c r="H51" t="n">
        <v>1287.5</v>
      </c>
      <c r="I51" t="inlineStr">
        <is>
          <t>1287.5</t>
        </is>
      </c>
    </row>
    <row r="52">
      <c r="A52" t="inlineStr">
        <is>
          <t>Index Fprecast\ICIS Dashboard Price Forecast 2026-05-04 152801_v1.xls</t>
        </is>
      </c>
      <c r="B52" t="inlineStr">
        <is>
          <t>ICIS Price History</t>
        </is>
      </c>
      <c r="C52" t="inlineStr">
        <is>
          <t>B13:D46</t>
        </is>
      </c>
      <c r="D52" t="n">
        <v>29</v>
      </c>
      <c r="E52" t="inlineStr">
        <is>
          <t>D</t>
        </is>
      </c>
      <c r="F52" t="inlineStr">
        <is>
          <t>D29</t>
        </is>
      </c>
      <c r="G52" t="inlineStr">
        <is>
          <t>1191.9</t>
        </is>
      </c>
      <c r="H52" t="n">
        <v>1191.9</v>
      </c>
      <c r="I52" t="inlineStr">
        <is>
          <t>1191.9</t>
        </is>
      </c>
    </row>
    <row r="53">
      <c r="A53" t="inlineStr">
        <is>
          <t>Index Fprecast\ICIS Dashboard Price Forecast 2026-05-04 152801_v1.xls</t>
        </is>
      </c>
      <c r="B53" t="inlineStr">
        <is>
          <t>ICIS Price History</t>
        </is>
      </c>
      <c r="C53" t="inlineStr">
        <is>
          <t>B13:D46</t>
        </is>
      </c>
      <c r="D53" t="n">
        <v>30</v>
      </c>
      <c r="E53" t="inlineStr">
        <is>
          <t>B</t>
        </is>
      </c>
      <c r="F53" t="inlineStr">
        <is>
          <t>B30</t>
        </is>
      </c>
      <c r="G53" t="inlineStr">
        <is>
          <t>01-May-2026</t>
        </is>
      </c>
      <c r="H53" t="inlineStr">
        <is>
          <t>01-May-2026</t>
        </is>
      </c>
      <c r="I53" t="inlineStr">
        <is>
          <t>01-May-2026</t>
        </is>
      </c>
    </row>
    <row r="54">
      <c r="A54" t="inlineStr">
        <is>
          <t>Index Fprecast\ICIS Dashboard Price Forecast 2026-05-04 152801_v1.xls</t>
        </is>
      </c>
      <c r="B54" t="inlineStr">
        <is>
          <t>ICIS Price History</t>
        </is>
      </c>
      <c r="C54" t="inlineStr">
        <is>
          <t>B13:D46</t>
        </is>
      </c>
      <c r="D54" t="n">
        <v>30</v>
      </c>
      <c r="E54" t="inlineStr">
        <is>
          <t>C</t>
        </is>
      </c>
      <c r="F54" t="inlineStr">
        <is>
          <t>C30</t>
        </is>
      </c>
      <c r="G54" t="inlineStr">
        <is>
          <t>1345</t>
        </is>
      </c>
      <c r="H54" t="n">
        <v>1344.987363100253</v>
      </c>
      <c r="I54">
        <f>(C29*E30)+'ICIS Price History'!C29</f>
        <v/>
      </c>
    </row>
    <row r="55">
      <c r="A55" t="inlineStr">
        <is>
          <t>Index Fprecast\ICIS Dashboard Price Forecast 2026-05-04 152801_v1.xls</t>
        </is>
      </c>
      <c r="B55" t="inlineStr">
        <is>
          <t>ICIS Price History</t>
        </is>
      </c>
      <c r="C55" t="inlineStr">
        <is>
          <t>B13:D46</t>
        </is>
      </c>
      <c r="D55" t="n">
        <v>30</v>
      </c>
      <c r="E55" t="inlineStr">
        <is>
          <t>D</t>
        </is>
      </c>
      <c r="F55" t="inlineStr">
        <is>
          <t>D30</t>
        </is>
      </c>
    </row>
    <row r="56">
      <c r="A56" t="inlineStr">
        <is>
          <t>Index Fprecast\ICIS Dashboard Price Forecast 2026-05-04 152801_v1.xls</t>
        </is>
      </c>
      <c r="B56" t="inlineStr">
        <is>
          <t>ICIS Price History</t>
        </is>
      </c>
      <c r="C56" t="inlineStr">
        <is>
          <t>B13:D46</t>
        </is>
      </c>
      <c r="D56" t="n">
        <v>31</v>
      </c>
      <c r="E56" t="inlineStr">
        <is>
          <t>B</t>
        </is>
      </c>
      <c r="F56" t="inlineStr">
        <is>
          <t>B31</t>
        </is>
      </c>
      <c r="G56" t="inlineStr">
        <is>
          <t>01-Jun-2026</t>
        </is>
      </c>
      <c r="H56" t="inlineStr">
        <is>
          <t>01-Jun-2026</t>
        </is>
      </c>
      <c r="I56" t="inlineStr">
        <is>
          <t>01-Jun-2026</t>
        </is>
      </c>
    </row>
    <row r="57">
      <c r="A57" t="inlineStr">
        <is>
          <t>Index Fprecast\ICIS Dashboard Price Forecast 2026-05-04 152801_v1.xls</t>
        </is>
      </c>
      <c r="B57" t="inlineStr">
        <is>
          <t>ICIS Price History</t>
        </is>
      </c>
      <c r="C57" t="inlineStr">
        <is>
          <t>B13:D46</t>
        </is>
      </c>
      <c r="D57" t="n">
        <v>31</v>
      </c>
      <c r="E57" t="inlineStr">
        <is>
          <t>C</t>
        </is>
      </c>
      <c r="F57" t="inlineStr">
        <is>
          <t>C31</t>
        </is>
      </c>
      <c r="G57" t="inlineStr">
        <is>
          <t>1438</t>
        </is>
      </c>
      <c r="H57" t="n">
        <v>1438.288288288288</v>
      </c>
      <c r="I57">
        <f>(C30*E31)+'ICIS Price History'!C30</f>
        <v/>
      </c>
    </row>
    <row r="58">
      <c r="A58" t="inlineStr">
        <is>
          <t>Index Fprecast\ICIS Dashboard Price Forecast 2026-05-04 152801_v1.xls</t>
        </is>
      </c>
      <c r="B58" t="inlineStr">
        <is>
          <t>ICIS Price History</t>
        </is>
      </c>
      <c r="C58" t="inlineStr">
        <is>
          <t>B13:D46</t>
        </is>
      </c>
      <c r="D58" t="n">
        <v>31</v>
      </c>
      <c r="E58" t="inlineStr">
        <is>
          <t>D</t>
        </is>
      </c>
      <c r="F58" t="inlineStr">
        <is>
          <t>D31</t>
        </is>
      </c>
    </row>
    <row r="59">
      <c r="A59" t="inlineStr">
        <is>
          <t>Index Fprecast\ICIS Dashboard Price Forecast 2026-05-04 152801_v1.xls</t>
        </is>
      </c>
      <c r="B59" t="inlineStr">
        <is>
          <t>ICIS Price History</t>
        </is>
      </c>
      <c r="C59" t="inlineStr">
        <is>
          <t>B13:D46</t>
        </is>
      </c>
      <c r="D59" t="n">
        <v>32</v>
      </c>
      <c r="E59" t="inlineStr">
        <is>
          <t>B</t>
        </is>
      </c>
      <c r="F59" t="inlineStr">
        <is>
          <t>B32</t>
        </is>
      </c>
      <c r="G59" t="inlineStr">
        <is>
          <t>01-Jul-2026</t>
        </is>
      </c>
      <c r="H59" t="inlineStr">
        <is>
          <t>01-Jul-2026</t>
        </is>
      </c>
      <c r="I59" t="inlineStr">
        <is>
          <t>01-Jul-2026</t>
        </is>
      </c>
    </row>
    <row r="60">
      <c r="A60" t="inlineStr">
        <is>
          <t>Index Fprecast\ICIS Dashboard Price Forecast 2026-05-04 152801_v1.xls</t>
        </is>
      </c>
      <c r="B60" t="inlineStr">
        <is>
          <t>ICIS Price History</t>
        </is>
      </c>
      <c r="C60" t="inlineStr">
        <is>
          <t>B13:D46</t>
        </is>
      </c>
      <c r="D60" t="n">
        <v>32</v>
      </c>
      <c r="E60" t="inlineStr">
        <is>
          <t>C</t>
        </is>
      </c>
      <c r="F60" t="inlineStr">
        <is>
          <t>C32</t>
        </is>
      </c>
      <c r="G60" t="inlineStr">
        <is>
          <t>1528</t>
        </is>
      </c>
      <c r="H60" t="n">
        <v>1527.751196172249</v>
      </c>
      <c r="I60">
        <f>(C31*E32)+'ICIS Price History'!C31</f>
        <v/>
      </c>
    </row>
    <row r="61">
      <c r="A61" t="inlineStr">
        <is>
          <t>Index Fprecast\ICIS Dashboard Price Forecast 2026-05-04 152801_v1.xls</t>
        </is>
      </c>
      <c r="B61" t="inlineStr">
        <is>
          <t>ICIS Price History</t>
        </is>
      </c>
      <c r="C61" t="inlineStr">
        <is>
          <t>B13:D46</t>
        </is>
      </c>
      <c r="D61" t="n">
        <v>32</v>
      </c>
      <c r="E61" t="inlineStr">
        <is>
          <t>D</t>
        </is>
      </c>
      <c r="F61" t="inlineStr">
        <is>
          <t>D32</t>
        </is>
      </c>
    </row>
    <row r="62">
      <c r="A62" t="inlineStr">
        <is>
          <t>Index Fprecast\ICIS Dashboard Price Forecast 2026-05-04 152801_v1.xls</t>
        </is>
      </c>
      <c r="B62" t="inlineStr">
        <is>
          <t>ICIS Price History</t>
        </is>
      </c>
      <c r="C62" t="inlineStr">
        <is>
          <t>B13:D46</t>
        </is>
      </c>
      <c r="D62" t="n">
        <v>33</v>
      </c>
      <c r="E62" t="inlineStr">
        <is>
          <t>B</t>
        </is>
      </c>
      <c r="F62" t="inlineStr">
        <is>
          <t>B33</t>
        </is>
      </c>
      <c r="G62" t="inlineStr">
        <is>
          <t>01-Aug-2026</t>
        </is>
      </c>
      <c r="H62" t="inlineStr">
        <is>
          <t>01-Aug-2026</t>
        </is>
      </c>
      <c r="I62" t="inlineStr">
        <is>
          <t>01-Aug-2026</t>
        </is>
      </c>
    </row>
    <row r="63">
      <c r="A63" t="inlineStr">
        <is>
          <t>Index Fprecast\ICIS Dashboard Price Forecast 2026-05-04 152801_v1.xls</t>
        </is>
      </c>
      <c r="B63" t="inlineStr">
        <is>
          <t>ICIS Price History</t>
        </is>
      </c>
      <c r="C63" t="inlineStr">
        <is>
          <t>B13:D46</t>
        </is>
      </c>
      <c r="D63" t="n">
        <v>33</v>
      </c>
      <c r="E63" t="inlineStr">
        <is>
          <t>C</t>
        </is>
      </c>
      <c r="F63" t="inlineStr">
        <is>
          <t>C33</t>
        </is>
      </c>
      <c r="G63" t="inlineStr">
        <is>
          <t>1644</t>
        </is>
      </c>
      <c r="H63" t="n">
        <v>1644.181256436663</v>
      </c>
      <c r="I63">
        <f>(C32*E33)+'ICIS Price History'!C32</f>
        <v/>
      </c>
    </row>
    <row r="64">
      <c r="A64" t="inlineStr">
        <is>
          <t>Index Fprecast\ICIS Dashboard Price Forecast 2026-05-04 152801_v1.xls</t>
        </is>
      </c>
      <c r="B64" t="inlineStr">
        <is>
          <t>ICIS Price History</t>
        </is>
      </c>
      <c r="C64" t="inlineStr">
        <is>
          <t>B13:D46</t>
        </is>
      </c>
      <c r="D64" t="n">
        <v>33</v>
      </c>
      <c r="E64" t="inlineStr">
        <is>
          <t>D</t>
        </is>
      </c>
      <c r="F64" t="inlineStr">
        <is>
          <t>D33</t>
        </is>
      </c>
    </row>
    <row r="65">
      <c r="A65" t="inlineStr">
        <is>
          <t>Index Fprecast\ICIS Dashboard Price Forecast 2026-05-04 152801_v1.xls</t>
        </is>
      </c>
      <c r="B65" t="inlineStr">
        <is>
          <t>ICIS Price History</t>
        </is>
      </c>
      <c r="C65" t="inlineStr">
        <is>
          <t>B13:D46</t>
        </is>
      </c>
      <c r="D65" t="n">
        <v>34</v>
      </c>
      <c r="E65" t="inlineStr">
        <is>
          <t>B</t>
        </is>
      </c>
      <c r="F65" t="inlineStr">
        <is>
          <t>B34</t>
        </is>
      </c>
      <c r="G65" t="inlineStr">
        <is>
          <t>01-Sep-2026</t>
        </is>
      </c>
      <c r="H65" t="inlineStr">
        <is>
          <t>01-Sep-2026</t>
        </is>
      </c>
      <c r="I65" t="inlineStr">
        <is>
          <t>01-Sep-2026</t>
        </is>
      </c>
    </row>
    <row r="66">
      <c r="A66" t="inlineStr">
        <is>
          <t>Index Fprecast\ICIS Dashboard Price Forecast 2026-05-04 152801_v1.xls</t>
        </is>
      </c>
      <c r="B66" t="inlineStr">
        <is>
          <t>ICIS Price History</t>
        </is>
      </c>
      <c r="C66" t="inlineStr">
        <is>
          <t>B13:D46</t>
        </is>
      </c>
      <c r="D66" t="n">
        <v>34</v>
      </c>
      <c r="E66" t="inlineStr">
        <is>
          <t>C</t>
        </is>
      </c>
      <c r="F66" t="inlineStr">
        <is>
          <t>C34</t>
        </is>
      </c>
      <c r="G66" t="inlineStr">
        <is>
          <t>1733</t>
        </is>
      </c>
      <c r="H66" t="n">
        <v>1733.441910966341</v>
      </c>
      <c r="I66">
        <f>(C33*E34)+'ICIS Price History'!C33</f>
        <v/>
      </c>
    </row>
    <row r="67">
      <c r="A67" t="inlineStr">
        <is>
          <t>Index Fprecast\ICIS Dashboard Price Forecast 2026-05-04 152801_v1.xls</t>
        </is>
      </c>
      <c r="B67" t="inlineStr">
        <is>
          <t>ICIS Price History</t>
        </is>
      </c>
      <c r="C67" t="inlineStr">
        <is>
          <t>B13:D46</t>
        </is>
      </c>
      <c r="D67" t="n">
        <v>34</v>
      </c>
      <c r="E67" t="inlineStr">
        <is>
          <t>D</t>
        </is>
      </c>
      <c r="F67" t="inlineStr">
        <is>
          <t>D34</t>
        </is>
      </c>
    </row>
    <row r="68">
      <c r="A68" t="inlineStr">
        <is>
          <t>Index Fprecast\ICIS Dashboard Price Forecast 2026-05-04 152801_v1.xls</t>
        </is>
      </c>
      <c r="B68" t="inlineStr">
        <is>
          <t>ICIS Price History</t>
        </is>
      </c>
      <c r="C68" t="inlineStr">
        <is>
          <t>B13:D46</t>
        </is>
      </c>
      <c r="D68" t="n">
        <v>35</v>
      </c>
      <c r="E68" t="inlineStr">
        <is>
          <t>B</t>
        </is>
      </c>
      <c r="F68" t="inlineStr">
        <is>
          <t>B35</t>
        </is>
      </c>
      <c r="G68" t="inlineStr">
        <is>
          <t>01-Oct-2026</t>
        </is>
      </c>
      <c r="H68" t="inlineStr">
        <is>
          <t>01-Oct-2026</t>
        </is>
      </c>
      <c r="I68" t="inlineStr">
        <is>
          <t>01-Oct-2026</t>
        </is>
      </c>
    </row>
    <row r="69">
      <c r="A69" t="inlineStr">
        <is>
          <t>Index Fprecast\ICIS Dashboard Price Forecast 2026-05-04 152801_v1.xls</t>
        </is>
      </c>
      <c r="B69" t="inlineStr">
        <is>
          <t>ICIS Price History</t>
        </is>
      </c>
      <c r="C69" t="inlineStr">
        <is>
          <t>B13:D46</t>
        </is>
      </c>
      <c r="D69" t="n">
        <v>35</v>
      </c>
      <c r="E69" t="inlineStr">
        <is>
          <t>C</t>
        </is>
      </c>
      <c r="F69" t="inlineStr">
        <is>
          <t>C35</t>
        </is>
      </c>
      <c r="G69" t="inlineStr">
        <is>
          <t>1774</t>
        </is>
      </c>
      <c r="H69" t="n">
        <v>1773.888888888889</v>
      </c>
      <c r="I69">
        <f>(C34*E35)+'ICIS Price History'!C34</f>
        <v/>
      </c>
    </row>
    <row r="70">
      <c r="A70" t="inlineStr">
        <is>
          <t>Index Fprecast\ICIS Dashboard Price Forecast 2026-05-04 152801_v1.xls</t>
        </is>
      </c>
      <c r="B70" t="inlineStr">
        <is>
          <t>ICIS Price History</t>
        </is>
      </c>
      <c r="C70" t="inlineStr">
        <is>
          <t>B13:D46</t>
        </is>
      </c>
      <c r="D70" t="n">
        <v>35</v>
      </c>
      <c r="E70" t="inlineStr">
        <is>
          <t>D</t>
        </is>
      </c>
      <c r="F70" t="inlineStr">
        <is>
          <t>D35</t>
        </is>
      </c>
    </row>
    <row r="71">
      <c r="A71" t="inlineStr">
        <is>
          <t>Index Fprecast\ICIS Dashboard Price Forecast 2026-05-04 152801_v1.xls</t>
        </is>
      </c>
      <c r="B71" t="inlineStr">
        <is>
          <t>ICIS Price History</t>
        </is>
      </c>
      <c r="C71" t="inlineStr">
        <is>
          <t>B13:D46</t>
        </is>
      </c>
      <c r="D71" t="n">
        <v>36</v>
      </c>
      <c r="E71" t="inlineStr">
        <is>
          <t>B</t>
        </is>
      </c>
      <c r="F71" t="inlineStr">
        <is>
          <t>B36</t>
        </is>
      </c>
      <c r="G71" t="inlineStr">
        <is>
          <t>01-Nov-2026</t>
        </is>
      </c>
      <c r="H71" t="inlineStr">
        <is>
          <t>01-Nov-2026</t>
        </is>
      </c>
      <c r="I71" t="inlineStr">
        <is>
          <t>01-Nov-2026</t>
        </is>
      </c>
    </row>
    <row r="72">
      <c r="A72" t="inlineStr">
        <is>
          <t>Index Fprecast\ICIS Dashboard Price Forecast 2026-05-04 152801_v1.xls</t>
        </is>
      </c>
      <c r="B72" t="inlineStr">
        <is>
          <t>ICIS Price History</t>
        </is>
      </c>
      <c r="C72" t="inlineStr">
        <is>
          <t>B13:D46</t>
        </is>
      </c>
      <c r="D72" t="n">
        <v>36</v>
      </c>
      <c r="E72" t="inlineStr">
        <is>
          <t>C</t>
        </is>
      </c>
      <c r="F72" t="inlineStr">
        <is>
          <t>C36</t>
        </is>
      </c>
      <c r="G72" t="inlineStr">
        <is>
          <t>1825</t>
        </is>
      </c>
      <c r="H72" t="n">
        <v>1824.571428571428</v>
      </c>
      <c r="I72">
        <f>(C35*E36)+'ICIS Price History'!C35</f>
        <v/>
      </c>
    </row>
    <row r="73">
      <c r="A73" t="inlineStr">
        <is>
          <t>Index Fprecast\ICIS Dashboard Price Forecast 2026-05-04 152801_v1.xls</t>
        </is>
      </c>
      <c r="B73" t="inlineStr">
        <is>
          <t>ICIS Price History</t>
        </is>
      </c>
      <c r="C73" t="inlineStr">
        <is>
          <t>B13:D46</t>
        </is>
      </c>
      <c r="D73" t="n">
        <v>36</v>
      </c>
      <c r="E73" t="inlineStr">
        <is>
          <t>D</t>
        </is>
      </c>
      <c r="F73" t="inlineStr">
        <is>
          <t>D36</t>
        </is>
      </c>
    </row>
    <row r="74">
      <c r="A74" t="inlineStr">
        <is>
          <t>Index Fprecast\ICIS Dashboard Price Forecast 2026-05-04 152801_v1.xls</t>
        </is>
      </c>
      <c r="B74" t="inlineStr">
        <is>
          <t>ICIS Price History</t>
        </is>
      </c>
      <c r="C74" t="inlineStr">
        <is>
          <t>B13:D46</t>
        </is>
      </c>
      <c r="D74" t="n">
        <v>37</v>
      </c>
      <c r="E74" t="inlineStr">
        <is>
          <t>B</t>
        </is>
      </c>
      <c r="F74" t="inlineStr">
        <is>
          <t>B37</t>
        </is>
      </c>
      <c r="G74" t="inlineStr">
        <is>
          <t>01-Dec-2026</t>
        </is>
      </c>
      <c r="H74" t="inlineStr">
        <is>
          <t>01-Dec-2026</t>
        </is>
      </c>
      <c r="I74" t="inlineStr">
        <is>
          <t>01-Dec-2026</t>
        </is>
      </c>
    </row>
    <row r="75">
      <c r="A75" t="inlineStr">
        <is>
          <t>Index Fprecast\ICIS Dashboard Price Forecast 2026-05-04 152801_v1.xls</t>
        </is>
      </c>
      <c r="B75" t="inlineStr">
        <is>
          <t>ICIS Price History</t>
        </is>
      </c>
      <c r="C75" t="inlineStr">
        <is>
          <t>B13:D46</t>
        </is>
      </c>
      <c r="D75" t="n">
        <v>37</v>
      </c>
      <c r="E75" t="inlineStr">
        <is>
          <t>C</t>
        </is>
      </c>
      <c r="F75" t="inlineStr">
        <is>
          <t>C37</t>
        </is>
      </c>
      <c r="G75" t="inlineStr">
        <is>
          <t>1896</t>
        </is>
      </c>
      <c r="H75" t="n">
        <v>1896.080760095012</v>
      </c>
      <c r="I75">
        <f>(C36*E37)+'ICIS Price History'!C36</f>
        <v/>
      </c>
    </row>
    <row r="76">
      <c r="A76" t="inlineStr">
        <is>
          <t>Index Fprecast\ICIS Dashboard Price Forecast 2026-05-04 152801_v1.xls</t>
        </is>
      </c>
      <c r="B76" t="inlineStr">
        <is>
          <t>ICIS Price History</t>
        </is>
      </c>
      <c r="C76" t="inlineStr">
        <is>
          <t>B13:D46</t>
        </is>
      </c>
      <c r="D76" t="n">
        <v>37</v>
      </c>
      <c r="E76" t="inlineStr">
        <is>
          <t>D</t>
        </is>
      </c>
      <c r="F76" t="inlineStr">
        <is>
          <t>D37</t>
        </is>
      </c>
    </row>
    <row r="77">
      <c r="A77" t="inlineStr">
        <is>
          <t>Index Fprecast\ICIS Dashboard Price Forecast 2026-05-04 152801_v1.xls</t>
        </is>
      </c>
      <c r="B77" t="inlineStr">
        <is>
          <t>ICIS Price History</t>
        </is>
      </c>
      <c r="C77" t="inlineStr">
        <is>
          <t>B13:D46</t>
        </is>
      </c>
      <c r="D77" t="n">
        <v>38</v>
      </c>
      <c r="E77" t="inlineStr">
        <is>
          <t>B</t>
        </is>
      </c>
      <c r="F77" t="inlineStr">
        <is>
          <t>B38</t>
        </is>
      </c>
      <c r="G77" t="inlineStr">
        <is>
          <t>01-Jan-2027</t>
        </is>
      </c>
      <c r="H77" t="inlineStr">
        <is>
          <t>01-Jan-2027</t>
        </is>
      </c>
      <c r="I77" t="inlineStr">
        <is>
          <t>01-Jan-2027</t>
        </is>
      </c>
    </row>
    <row r="78">
      <c r="A78" t="inlineStr">
        <is>
          <t>Index Fprecast\ICIS Dashboard Price Forecast 2026-05-04 152801_v1.xls</t>
        </is>
      </c>
      <c r="B78" t="inlineStr">
        <is>
          <t>ICIS Price History</t>
        </is>
      </c>
      <c r="C78" t="inlineStr">
        <is>
          <t>B13:D46</t>
        </is>
      </c>
      <c r="D78" t="n">
        <v>38</v>
      </c>
      <c r="E78" t="inlineStr">
        <is>
          <t>C</t>
        </is>
      </c>
      <c r="F78" t="inlineStr">
        <is>
          <t>C38</t>
        </is>
      </c>
      <c r="G78" t="inlineStr">
        <is>
          <t>1892</t>
        </is>
      </c>
      <c r="H78" t="n">
        <v>1891.587677725118</v>
      </c>
      <c r="I78">
        <f>(C37*E38)+'ICIS Price History'!C37</f>
        <v/>
      </c>
    </row>
    <row r="79">
      <c r="A79" t="inlineStr">
        <is>
          <t>Index Fprecast\ICIS Dashboard Price Forecast 2026-05-04 152801_v1.xls</t>
        </is>
      </c>
      <c r="B79" t="inlineStr">
        <is>
          <t>ICIS Price History</t>
        </is>
      </c>
      <c r="C79" t="inlineStr">
        <is>
          <t>B13:D46</t>
        </is>
      </c>
      <c r="D79" t="n">
        <v>38</v>
      </c>
      <c r="E79" t="inlineStr">
        <is>
          <t>D</t>
        </is>
      </c>
      <c r="F79" t="inlineStr">
        <is>
          <t>D38</t>
        </is>
      </c>
    </row>
    <row r="80">
      <c r="A80" t="inlineStr">
        <is>
          <t>Index Fprecast\ICIS Dashboard Price Forecast 2026-05-04 152801_v1.xls</t>
        </is>
      </c>
      <c r="B80" t="inlineStr">
        <is>
          <t>ICIS Price History</t>
        </is>
      </c>
      <c r="C80" t="inlineStr">
        <is>
          <t>B13:D46</t>
        </is>
      </c>
      <c r="D80" t="n">
        <v>39</v>
      </c>
      <c r="E80" t="inlineStr">
        <is>
          <t>B</t>
        </is>
      </c>
      <c r="F80" t="inlineStr">
        <is>
          <t>B39</t>
        </is>
      </c>
      <c r="G80" t="inlineStr">
        <is>
          <t>01-Feb-2027</t>
        </is>
      </c>
      <c r="H80" t="inlineStr">
        <is>
          <t>01-Feb-2027</t>
        </is>
      </c>
      <c r="I80" t="inlineStr">
        <is>
          <t>01-Feb-2027</t>
        </is>
      </c>
    </row>
    <row r="81">
      <c r="A81" t="inlineStr">
        <is>
          <t>Index Fprecast\ICIS Dashboard Price Forecast 2026-05-04 152801_v1.xls</t>
        </is>
      </c>
      <c r="B81" t="inlineStr">
        <is>
          <t>ICIS Price History</t>
        </is>
      </c>
      <c r="C81" t="inlineStr">
        <is>
          <t>B13:D46</t>
        </is>
      </c>
      <c r="D81" t="n">
        <v>39</v>
      </c>
      <c r="E81" t="inlineStr">
        <is>
          <t>C</t>
        </is>
      </c>
      <c r="F81" t="inlineStr">
        <is>
          <t>C39</t>
        </is>
      </c>
      <c r="G81" t="inlineStr">
        <is>
          <t>1887</t>
        </is>
      </c>
      <c r="H81" t="n">
        <v>1887.115839243499</v>
      </c>
      <c r="I81">
        <f>(C38*E39)+'ICIS Price History'!C38</f>
        <v/>
      </c>
    </row>
    <row r="82">
      <c r="A82" t="inlineStr">
        <is>
          <t>Index Fprecast\ICIS Dashboard Price Forecast 2026-05-04 152801_v1.xls</t>
        </is>
      </c>
      <c r="B82" t="inlineStr">
        <is>
          <t>ICIS Price History</t>
        </is>
      </c>
      <c r="C82" t="inlineStr">
        <is>
          <t>B13:D46</t>
        </is>
      </c>
      <c r="D82" t="n">
        <v>39</v>
      </c>
      <c r="E82" t="inlineStr">
        <is>
          <t>D</t>
        </is>
      </c>
      <c r="F82" t="inlineStr">
        <is>
          <t>D39</t>
        </is>
      </c>
    </row>
    <row r="83">
      <c r="A83" t="inlineStr">
        <is>
          <t>Index Fprecast\ICIS Dashboard Price Forecast 2026-05-04 152801_v1.xls</t>
        </is>
      </c>
      <c r="B83" t="inlineStr">
        <is>
          <t>ICIS Price History</t>
        </is>
      </c>
      <c r="C83" t="inlineStr">
        <is>
          <t>B13:D46</t>
        </is>
      </c>
      <c r="D83" t="n">
        <v>40</v>
      </c>
      <c r="E83" t="inlineStr">
        <is>
          <t>B</t>
        </is>
      </c>
      <c r="F83" t="inlineStr">
        <is>
          <t>B40</t>
        </is>
      </c>
      <c r="G83" t="inlineStr">
        <is>
          <t>01-Mar-2027</t>
        </is>
      </c>
      <c r="H83" t="inlineStr">
        <is>
          <t>01-Mar-2027</t>
        </is>
      </c>
      <c r="I83" t="inlineStr">
        <is>
          <t>01-Mar-2027</t>
        </is>
      </c>
    </row>
    <row r="84">
      <c r="A84" t="inlineStr">
        <is>
          <t>Index Fprecast\ICIS Dashboard Price Forecast 2026-05-04 152801_v1.xls</t>
        </is>
      </c>
      <c r="B84" t="inlineStr">
        <is>
          <t>ICIS Price History</t>
        </is>
      </c>
      <c r="C84" t="inlineStr">
        <is>
          <t>B13:D46</t>
        </is>
      </c>
      <c r="D84" t="n">
        <v>40</v>
      </c>
      <c r="E84" t="inlineStr">
        <is>
          <t>C</t>
        </is>
      </c>
      <c r="F84" t="inlineStr">
        <is>
          <t>C40</t>
        </is>
      </c>
      <c r="G84" t="inlineStr">
        <is>
          <t>1883</t>
        </is>
      </c>
      <c r="H84" t="n">
        <v>1882.665094339622</v>
      </c>
      <c r="I84">
        <f>(C39*E40)+'ICIS Price History'!C39</f>
        <v/>
      </c>
    </row>
    <row r="85">
      <c r="A85" t="inlineStr">
        <is>
          <t>Index Fprecast\ICIS Dashboard Price Forecast 2026-05-04 152801_v1.xls</t>
        </is>
      </c>
      <c r="B85" t="inlineStr">
        <is>
          <t>ICIS Price History</t>
        </is>
      </c>
      <c r="C85" t="inlineStr">
        <is>
          <t>B13:D46</t>
        </is>
      </c>
      <c r="D85" t="n">
        <v>40</v>
      </c>
      <c r="E85" t="inlineStr">
        <is>
          <t>D</t>
        </is>
      </c>
      <c r="F85" t="inlineStr">
        <is>
          <t>D40</t>
        </is>
      </c>
    </row>
    <row r="86">
      <c r="A86" t="inlineStr">
        <is>
          <t>Index Fprecast\ICIS Dashboard Price Forecast 2026-05-04 152801_v1.xls</t>
        </is>
      </c>
      <c r="B86" t="inlineStr">
        <is>
          <t>ICIS Price History</t>
        </is>
      </c>
      <c r="C86" t="inlineStr">
        <is>
          <t>B13:D46</t>
        </is>
      </c>
      <c r="D86" t="n">
        <v>41</v>
      </c>
      <c r="E86" t="inlineStr">
        <is>
          <t>B</t>
        </is>
      </c>
      <c r="F86" t="inlineStr">
        <is>
          <t>B41</t>
        </is>
      </c>
      <c r="G86" t="inlineStr">
        <is>
          <t>01-Apr-2027</t>
        </is>
      </c>
      <c r="H86" t="inlineStr">
        <is>
          <t>01-Apr-2027</t>
        </is>
      </c>
      <c r="I86" t="inlineStr">
        <is>
          <t>01-Apr-2027</t>
        </is>
      </c>
    </row>
    <row r="87">
      <c r="A87" t="inlineStr">
        <is>
          <t>Index Fprecast\ICIS Dashboard Price Forecast 2026-05-04 152801_v1.xls</t>
        </is>
      </c>
      <c r="B87" t="inlineStr">
        <is>
          <t>ICIS Price History</t>
        </is>
      </c>
      <c r="C87" t="inlineStr">
        <is>
          <t>B13:D46</t>
        </is>
      </c>
      <c r="D87" t="n">
        <v>41</v>
      </c>
      <c r="E87" t="inlineStr">
        <is>
          <t>C</t>
        </is>
      </c>
      <c r="F87" t="inlineStr">
        <is>
          <t>C41</t>
        </is>
      </c>
      <c r="G87" t="inlineStr">
        <is>
          <t>1867</t>
        </is>
      </c>
      <c r="H87" t="n">
        <v>1867.251461988304</v>
      </c>
      <c r="I87">
        <f>(C40*E41)+'ICIS Price History'!C40</f>
        <v/>
      </c>
    </row>
    <row r="88">
      <c r="A88" t="inlineStr">
        <is>
          <t>Index Fprecast\ICIS Dashboard Price Forecast 2026-05-04 152801_v1.xls</t>
        </is>
      </c>
      <c r="B88" t="inlineStr">
        <is>
          <t>ICIS Price History</t>
        </is>
      </c>
      <c r="C88" t="inlineStr">
        <is>
          <t>B13:D46</t>
        </is>
      </c>
      <c r="D88" t="n">
        <v>41</v>
      </c>
      <c r="E88" t="inlineStr">
        <is>
          <t>D</t>
        </is>
      </c>
      <c r="F88" t="inlineStr">
        <is>
          <t>D41</t>
        </is>
      </c>
    </row>
    <row r="89">
      <c r="A89" t="inlineStr">
        <is>
          <t>Index Fprecast\ICIS Dashboard Price Forecast 2026-05-04 152801_v1.xls</t>
        </is>
      </c>
      <c r="B89" t="inlineStr">
        <is>
          <t>ICIS Price History</t>
        </is>
      </c>
      <c r="C89" t="inlineStr">
        <is>
          <t>B13:D46</t>
        </is>
      </c>
      <c r="D89" t="n">
        <v>42</v>
      </c>
      <c r="E89" t="inlineStr">
        <is>
          <t>B</t>
        </is>
      </c>
      <c r="F89" t="inlineStr">
        <is>
          <t>B42</t>
        </is>
      </c>
      <c r="G89" t="inlineStr">
        <is>
          <t>01-May-2027</t>
        </is>
      </c>
      <c r="H89" t="inlineStr">
        <is>
          <t>01-May-2027</t>
        </is>
      </c>
      <c r="I89" t="inlineStr">
        <is>
          <t>01-May-2027</t>
        </is>
      </c>
    </row>
    <row r="90">
      <c r="A90" t="inlineStr">
        <is>
          <t>Index Fprecast\ICIS Dashboard Price Forecast 2026-05-04 152801_v1.xls</t>
        </is>
      </c>
      <c r="B90" t="inlineStr">
        <is>
          <t>ICIS Price History</t>
        </is>
      </c>
      <c r="C90" t="inlineStr">
        <is>
          <t>B13:D46</t>
        </is>
      </c>
      <c r="D90" t="n">
        <v>42</v>
      </c>
      <c r="E90" t="inlineStr">
        <is>
          <t>C</t>
        </is>
      </c>
      <c r="F90" t="inlineStr">
        <is>
          <t>C42</t>
        </is>
      </c>
      <c r="G90" t="inlineStr">
        <is>
          <t>1880</t>
        </is>
      </c>
      <c r="H90" t="n">
        <v>1880.447585394582</v>
      </c>
      <c r="I90">
        <f>(C41*E42)+'ICIS Price History'!C41</f>
        <v/>
      </c>
    </row>
    <row r="91">
      <c r="A91" t="inlineStr">
        <is>
          <t>Index Fprecast\ICIS Dashboard Price Forecast 2026-05-04 152801_v1.xls</t>
        </is>
      </c>
      <c r="B91" t="inlineStr">
        <is>
          <t>ICIS Price History</t>
        </is>
      </c>
      <c r="C91" t="inlineStr">
        <is>
          <t>B13:D46</t>
        </is>
      </c>
      <c r="D91" t="n">
        <v>42</v>
      </c>
      <c r="E91" t="inlineStr">
        <is>
          <t>D</t>
        </is>
      </c>
      <c r="F91" t="inlineStr">
        <is>
          <t>D42</t>
        </is>
      </c>
    </row>
    <row r="92">
      <c r="A92" t="inlineStr">
        <is>
          <t>Index Fprecast\ICIS Dashboard Price Forecast 2026-05-04 152801_v1.xls</t>
        </is>
      </c>
      <c r="B92" t="inlineStr">
        <is>
          <t>ICIS Price History</t>
        </is>
      </c>
      <c r="C92" t="inlineStr">
        <is>
          <t>B13:D46</t>
        </is>
      </c>
      <c r="D92" t="n">
        <v>43</v>
      </c>
      <c r="E92" t="inlineStr">
        <is>
          <t>B</t>
        </is>
      </c>
      <c r="F92" t="inlineStr">
        <is>
          <t>B43</t>
        </is>
      </c>
      <c r="G92" t="inlineStr">
        <is>
          <t>01-Jun-2027</t>
        </is>
      </c>
      <c r="H92" t="inlineStr">
        <is>
          <t>01-Jun-2027</t>
        </is>
      </c>
      <c r="I92" t="inlineStr">
        <is>
          <t>01-Jun-2027</t>
        </is>
      </c>
    </row>
    <row r="93">
      <c r="A93" t="inlineStr">
        <is>
          <t>Index Fprecast\ICIS Dashboard Price Forecast 2026-05-04 152801_v1.xls</t>
        </is>
      </c>
      <c r="B93" t="inlineStr">
        <is>
          <t>ICIS Price History</t>
        </is>
      </c>
      <c r="C93" t="inlineStr">
        <is>
          <t>B13:D46</t>
        </is>
      </c>
      <c r="D93" t="n">
        <v>43</v>
      </c>
      <c r="E93" t="inlineStr">
        <is>
          <t>C</t>
        </is>
      </c>
      <c r="F93" t="inlineStr">
        <is>
          <t>C43</t>
        </is>
      </c>
      <c r="G93" t="inlineStr">
        <is>
          <t>1923</t>
        </is>
      </c>
      <c r="H93" t="n">
        <v>1923.493975903614</v>
      </c>
      <c r="I93">
        <f>(C42*E43)+'ICIS Price History'!C42</f>
        <v/>
      </c>
    </row>
    <row r="94">
      <c r="A94" t="inlineStr">
        <is>
          <t>Index Fprecast\ICIS Dashboard Price Forecast 2026-05-04 152801_v1.xls</t>
        </is>
      </c>
      <c r="B94" t="inlineStr">
        <is>
          <t>ICIS Price History</t>
        </is>
      </c>
      <c r="C94" t="inlineStr">
        <is>
          <t>B13:D46</t>
        </is>
      </c>
      <c r="D94" t="n">
        <v>43</v>
      </c>
      <c r="E94" t="inlineStr">
        <is>
          <t>D</t>
        </is>
      </c>
      <c r="F94" t="inlineStr">
        <is>
          <t>D43</t>
        </is>
      </c>
    </row>
    <row r="95">
      <c r="A95" t="inlineStr">
        <is>
          <t>Index Fprecast\ICIS Dashboard Price Forecast 2026-05-04 152801_v1.xls</t>
        </is>
      </c>
      <c r="B95" t="inlineStr">
        <is>
          <t>ICIS Price History</t>
        </is>
      </c>
      <c r="C95" t="inlineStr">
        <is>
          <t>B13:D46</t>
        </is>
      </c>
      <c r="D95" t="n">
        <v>44</v>
      </c>
      <c r="E95" t="inlineStr">
        <is>
          <t>B</t>
        </is>
      </c>
      <c r="F95" t="inlineStr">
        <is>
          <t>B44</t>
        </is>
      </c>
      <c r="G95" t="inlineStr">
        <is>
          <t>01-Jul-2027</t>
        </is>
      </c>
      <c r="H95" t="inlineStr">
        <is>
          <t>01-Jul-2027</t>
        </is>
      </c>
      <c r="I95" t="inlineStr">
        <is>
          <t>01-Jul-2027</t>
        </is>
      </c>
    </row>
    <row r="96">
      <c r="A96" t="inlineStr">
        <is>
          <t>Index Fprecast\ICIS Dashboard Price Forecast 2026-05-04 152801_v1.xls</t>
        </is>
      </c>
      <c r="B96" t="inlineStr">
        <is>
          <t>ICIS Price History</t>
        </is>
      </c>
      <c r="C96" t="inlineStr">
        <is>
          <t>B13:D46</t>
        </is>
      </c>
      <c r="D96" t="n">
        <v>44</v>
      </c>
      <c r="E96" t="inlineStr">
        <is>
          <t>C</t>
        </is>
      </c>
      <c r="F96" t="inlineStr">
        <is>
          <t>C44</t>
        </is>
      </c>
      <c r="G96" t="inlineStr">
        <is>
          <t>1910</t>
        </is>
      </c>
      <c r="H96" t="n">
        <v>1909.688995215311</v>
      </c>
      <c r="I96">
        <f>(C43*E44)+'ICIS Price History'!C43</f>
        <v/>
      </c>
    </row>
    <row r="97">
      <c r="A97" t="inlineStr">
        <is>
          <t>Index Fprecast\ICIS Dashboard Price Forecast 2026-05-04 152801_v1.xls</t>
        </is>
      </c>
      <c r="B97" t="inlineStr">
        <is>
          <t>ICIS Price History</t>
        </is>
      </c>
      <c r="C97" t="inlineStr">
        <is>
          <t>B13:D46</t>
        </is>
      </c>
      <c r="D97" t="n">
        <v>44</v>
      </c>
      <c r="E97" t="inlineStr">
        <is>
          <t>D</t>
        </is>
      </c>
      <c r="F97" t="inlineStr">
        <is>
          <t>D44</t>
        </is>
      </c>
    </row>
    <row r="98">
      <c r="A98" t="inlineStr">
        <is>
          <t>Index Fprecast\ICIS Dashboard Price Forecast 2026-05-04 152801_v1.xls</t>
        </is>
      </c>
      <c r="B98" t="inlineStr">
        <is>
          <t>ICIS Price History</t>
        </is>
      </c>
      <c r="C98" t="inlineStr">
        <is>
          <t>B13:D46</t>
        </is>
      </c>
      <c r="D98" t="n">
        <v>45</v>
      </c>
      <c r="E98" t="inlineStr">
        <is>
          <t>B</t>
        </is>
      </c>
      <c r="F98" t="inlineStr">
        <is>
          <t>B45</t>
        </is>
      </c>
      <c r="G98" t="inlineStr">
        <is>
          <t>01-Aug-2027</t>
        </is>
      </c>
      <c r="H98" t="inlineStr">
        <is>
          <t>01-Aug-2027</t>
        </is>
      </c>
      <c r="I98" t="inlineStr">
        <is>
          <t>01-Aug-2027</t>
        </is>
      </c>
    </row>
    <row r="99">
      <c r="A99" t="inlineStr">
        <is>
          <t>Index Fprecast\ICIS Dashboard Price Forecast 2026-05-04 152801_v1.xls</t>
        </is>
      </c>
      <c r="B99" t="inlineStr">
        <is>
          <t>ICIS Price History</t>
        </is>
      </c>
      <c r="C99" t="inlineStr">
        <is>
          <t>B13:D46</t>
        </is>
      </c>
      <c r="D99" t="n">
        <v>45</v>
      </c>
      <c r="E99" t="inlineStr">
        <is>
          <t>C</t>
        </is>
      </c>
      <c r="F99" t="inlineStr">
        <is>
          <t>C45</t>
        </is>
      </c>
      <c r="G99" t="inlineStr">
        <is>
          <t>1889</t>
        </is>
      </c>
      <c r="H99" t="n">
        <v>1889.349112426035</v>
      </c>
      <c r="I99">
        <f>(C44*E45)+'ICIS Price History'!C44</f>
        <v/>
      </c>
    </row>
    <row r="100">
      <c r="A100" t="inlineStr">
        <is>
          <t>Index Fprecast\ICIS Dashboard Price Forecast 2026-05-04 152801_v1.xls</t>
        </is>
      </c>
      <c r="B100" t="inlineStr">
        <is>
          <t>ICIS Price History</t>
        </is>
      </c>
      <c r="C100" t="inlineStr">
        <is>
          <t>B13:D46</t>
        </is>
      </c>
      <c r="D100" t="n">
        <v>45</v>
      </c>
      <c r="E100" t="inlineStr">
        <is>
          <t>D</t>
        </is>
      </c>
      <c r="F100" t="inlineStr">
        <is>
          <t>D45</t>
        </is>
      </c>
    </row>
    <row r="101">
      <c r="A101" t="inlineStr">
        <is>
          <t>Index Fprecast\ICIS Dashboard Price Forecast 2026-05-04 152801_v1.xls</t>
        </is>
      </c>
      <c r="B101" t="inlineStr">
        <is>
          <t>ICIS Price History</t>
        </is>
      </c>
      <c r="C101" t="inlineStr">
        <is>
          <t>B13:D46</t>
        </is>
      </c>
      <c r="D101" t="n">
        <v>46</v>
      </c>
      <c r="E101" t="inlineStr">
        <is>
          <t>B</t>
        </is>
      </c>
      <c r="F101" t="inlineStr">
        <is>
          <t>B46</t>
        </is>
      </c>
      <c r="G101" t="inlineStr">
        <is>
          <t>01-Sep-2027</t>
        </is>
      </c>
      <c r="H101" t="inlineStr">
        <is>
          <t>01-Sep-2027</t>
        </is>
      </c>
      <c r="I101" t="inlineStr">
        <is>
          <t>01-Sep-2027</t>
        </is>
      </c>
    </row>
    <row r="102">
      <c r="A102" t="inlineStr">
        <is>
          <t>Index Fprecast\ICIS Dashboard Price Forecast 2026-05-04 152801_v1.xls</t>
        </is>
      </c>
      <c r="B102" t="inlineStr">
        <is>
          <t>ICIS Price History</t>
        </is>
      </c>
      <c r="C102" t="inlineStr">
        <is>
          <t>B13:D46</t>
        </is>
      </c>
      <c r="D102" t="n">
        <v>46</v>
      </c>
      <c r="E102" t="inlineStr">
        <is>
          <t>C</t>
        </is>
      </c>
      <c r="F102" t="inlineStr">
        <is>
          <t>C46</t>
        </is>
      </c>
      <c r="G102" t="inlineStr">
        <is>
          <t>1885</t>
        </is>
      </c>
      <c r="H102" t="n">
        <v>1884.887839433294</v>
      </c>
      <c r="I102">
        <f>(C45*E46)+'ICIS Price History'!C45</f>
        <v/>
      </c>
    </row>
    <row r="103">
      <c r="A103" t="inlineStr">
        <is>
          <t>Index Fprecast\ICIS Dashboard Price Forecast 2026-05-04 152801_v1.xls</t>
        </is>
      </c>
      <c r="B103" t="inlineStr">
        <is>
          <t>ICIS Price History</t>
        </is>
      </c>
      <c r="C103" t="inlineStr">
        <is>
          <t>B13:D46</t>
        </is>
      </c>
      <c r="D103" t="n">
        <v>46</v>
      </c>
      <c r="E103" t="inlineStr">
        <is>
          <t>D</t>
        </is>
      </c>
      <c r="F103" t="inlineStr">
        <is>
          <t>D46</t>
        </is>
      </c>
    </row>
  </sheetData>
  <autoFilter ref="A1:I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run_timestamp</t>
        </is>
      </c>
      <c r="B2" t="inlineStr">
        <is>
          <t>2026-05-15T16:50:51</t>
        </is>
      </c>
    </row>
    <row r="3">
      <c r="A3" t="inlineStr">
        <is>
          <t>source_file</t>
        </is>
      </c>
      <c r="B3" t="inlineStr">
        <is>
          <t>Index Fprecast\ICIS Dashboard Price Forecast 2026-05-04 152801_v1.xls</t>
        </is>
      </c>
    </row>
    <row r="4">
      <c r="A4" t="inlineStr">
        <is>
          <t>source_sheet</t>
        </is>
      </c>
      <c r="B4" t="inlineStr">
        <is>
          <t>ICIS Price History</t>
        </is>
      </c>
    </row>
    <row r="5">
      <c r="A5" t="inlineStr">
        <is>
          <t>source_range</t>
        </is>
      </c>
      <c r="B5" t="inlineStr">
        <is>
          <t>B13:D46</t>
        </is>
      </c>
    </row>
    <row r="6">
      <c r="A6" t="inlineStr">
        <is>
          <t>requested_mid_range_note</t>
        </is>
      </c>
      <c r="B6" t="inlineStr">
        <is>
          <t>The requested B13:C46 range contains ICIS Low in column C. ICIS Mid is in column D, so B13:D46 is extracted.</t>
        </is>
      </c>
    </row>
    <row r="7">
      <c r="A7" t="inlineStr">
        <is>
          <t>raw_cells</t>
        </is>
      </c>
      <c r="B7" t="n">
        <v>102</v>
      </c>
    </row>
    <row r="8">
      <c r="A8" t="inlineStr">
        <is>
          <t>reference_rows</t>
        </is>
      </c>
      <c r="B8" t="n">
        <v>49</v>
      </c>
    </row>
    <row r="9">
      <c r="A9" t="inlineStr">
        <is>
          <t>wide_rows</t>
        </is>
      </c>
      <c r="B9" t="n">
        <v>33</v>
      </c>
    </row>
    <row r="10">
      <c r="A10" t="inlineStr">
        <is>
          <t>resin_index_types</t>
        </is>
      </c>
      <c r="B10" t="inlineStr">
        <is>
          <t>ICIS Asia SE Low, ICIS China Mid</t>
        </is>
      </c>
    </row>
    <row r="11">
      <c r="A11" t="inlineStr">
        <is>
          <t>output_excel</t>
        </is>
      </c>
      <c r="B11" t="inlineStr">
        <is>
          <t>Index Fprecast\icis_resin_index_reference_table.xlsx</t>
        </is>
      </c>
    </row>
    <row r="12">
      <c r="A12" t="inlineStr">
        <is>
          <t>output_csv</t>
        </is>
      </c>
      <c r="B12" t="inlineStr">
        <is>
          <t>Index Fprecast\icis_resin_index_reference_table.csv</t>
        </is>
      </c>
    </row>
    <row r="13">
      <c r="A13" t="inlineStr">
        <is>
          <t>output_wide_csv</t>
        </is>
      </c>
      <c r="B13" t="inlineStr">
        <is>
          <t>Index Fprecast\icis_resin_index_reference_wide.csv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2026-05-15T11:20:51Z</dcterms:created>
  <dcterms:modified xsi:type="dcterms:W3CDTF">2026-05-15T11:20:51Z</dcterms:modified>
</cp:coreProperties>
</file>