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816" yWindow="-120" windowWidth="28116" windowHeight="16440"/>
  </bookViews>
  <sheets>
    <sheet name="Problem" sheetId="5" r:id="rId1"/>
    <sheet name="Solution" sheetId="6" r:id="rId2"/>
  </sheets>
  <definedNames>
    <definedName name="_xlnm._FilterDatabase" localSheetId="0" hidden="1">Problem!$B$67:$B$78</definedName>
    <definedName name="_xlnm.Extract" localSheetId="0">Problem!$C$67:$C$78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D68" i="5"/>
  <c r="D69" i="5"/>
  <c r="D70" i="5"/>
  <c r="D71" i="5"/>
  <c r="D72" i="5"/>
  <c r="D67" i="5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28" i="5"/>
  <c r="D29" i="5"/>
  <c r="D30" i="5"/>
  <c r="D31" i="5"/>
  <c r="D32" i="5"/>
  <c r="D27" i="5"/>
  <c r="D18" i="5"/>
  <c r="D19" i="5"/>
  <c r="D20" i="5"/>
  <c r="D21" i="5"/>
  <c r="D22" i="5"/>
  <c r="D17" i="5"/>
  <c r="G8" i="5" l="1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 l="1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<sst xmlns="http://schemas.openxmlformats.org/spreadsheetml/2006/main" count="330" uniqueCount="77">
  <si>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</si>
  <si>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</si>
  <si>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</si>
  <si>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</si>
  <si>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</si>
  <si>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</si>
  <si>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</si>
  <si>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</si>
  <si>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</si>
  <si>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</si>
  <si>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</si>
  <si>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</si>
  <si>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</si>
  <si>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</si>
  <si>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</si>
  <si>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</si>
  <si>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</si>
  <si>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</si>
  <si>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</si>
  <si>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</si>
  <si>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</si>
  <si>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</si>
  <si>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</si>
  <si>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</si>
  <si>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</si>
  <si>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</si>
  <si>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</si>
  <si>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</si>
  <si>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</si>
  <si>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</si>
  <si>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</si>
  <si>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</si>
  <si>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</si>
  <si>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</si>
  <si>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</si>
  <si>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</si>
  <si>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</si>
  <si>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</si>
  <si>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</si>
  <si>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</si>
  <si>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</si>
  <si>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</si>
  <si>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</si>
  <si>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</si>
  <si>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</si>
  <si>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</si>
  <si>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</si>
  <si>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</si>
  <si>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</si>
  <si>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</si>
  <si>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</si>
  <si>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</si>
  <si>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</si>
  <si>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</si>
  <si>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</si>
  <si>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</si>
  <si>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</si>
  <si>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</si>
  <si>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</si>
  <si>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</si>
  <si>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</si>
  <si>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</si>
  <si>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</si>
  <si>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</si>
  <si>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</si>
  <si>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</si>
  <si>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</si>
  <si>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</si>
  <si>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James</t>
  </si>
  <si>
    <t>Yvone</t>
  </si>
  <si>
    <t>Jackson</t>
  </si>
  <si>
    <t>Van</t>
  </si>
  <si>
    <t>Garcia</t>
  </si>
  <si>
    <t>Smith</t>
  </si>
  <si>
    <t>Harper</t>
  </si>
  <si>
    <t>Basten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</si>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</sst>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0" formatCode="&quot;₹&quot;\ 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=""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=""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=""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=""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=""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=""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=""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=""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=""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=""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showGridLines="0" tabSelected="1" workbookViewId="0">
      <selection activeCell="D116" sqref="D116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6" t="s">
        <v>65</v>
      </c>
      <c r="C2" s="26"/>
      <c r="D2" s="26"/>
      <c r="E2" s="26"/>
      <c r="F2" s="26"/>
      <c r="G2" s="26"/>
    </row>
    <row r="3" spans="2:10" ht="20.100000000000001" customHeight="1" thickTop="1" x14ac:dyDescent="0.3"/>
    <row r="4" spans="2:10" ht="20.100000000000001" customHeight="1" x14ac:dyDescent="0.3">
      <c r="B4" s="21" t="s">
        <v>59</v>
      </c>
      <c r="C4" s="22"/>
      <c r="D4" s="22"/>
      <c r="E4" s="22"/>
      <c r="F4" s="22"/>
      <c r="G4" s="23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1">
        <f>C7+D7</f>
        <v>143</v>
      </c>
      <c r="F7" s="3">
        <f>AVERAGE(C7,D7)</f>
        <v>71.5</v>
      </c>
      <c r="G7" s="3" t="str">
        <f>IF(F7&gt;60,"A","B")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1">
        <f t="shared" ref="E8:E12" si="0">C8+D8</f>
        <v>109</v>
      </c>
      <c r="F8" s="3">
        <f t="shared" ref="F8:F12" si="1">AVERAGE(C8,D8)</f>
        <v>54.5</v>
      </c>
      <c r="G8" s="3" t="str">
        <f t="shared" ref="G8:G12" si="2">IF(F8&gt;60,"A","B")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7" t="s">
        <v>57</v>
      </c>
      <c r="C14" s="28"/>
      <c r="D14" s="28"/>
      <c r="E14" s="28"/>
      <c r="F14" s="28"/>
      <c r="G14" s="29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20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20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20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20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20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20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1" t="s">
        <v>58</v>
      </c>
      <c r="C24" s="22"/>
      <c r="D24" s="22"/>
      <c r="E24" s="22"/>
      <c r="F24" s="22"/>
      <c r="G24" s="23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20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20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20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20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20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20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5" t="s">
        <v>36</v>
      </c>
      <c r="C34" s="25"/>
      <c r="D34" s="25"/>
      <c r="E34" s="25"/>
      <c r="F34" s="25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ROUND(E37,1)</f>
        <v>54.5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ROUND(E38,1)</f>
        <v>63.5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139.69999999999999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83.7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108.5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4" t="s">
        <v>28</v>
      </c>
      <c r="C44" s="24"/>
      <c r="D44" s="24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CONCATENATE(B47," ",C47)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CONCATENATE(B48," ",C48)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5" t="s">
        <v>27</v>
      </c>
      <c r="C54" s="25"/>
      <c r="D54" s="25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4" t="s">
        <v>56</v>
      </c>
      <c r="C64" s="24"/>
      <c r="D64" s="24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3" t="s">
        <v>4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">
        <v>6</v>
      </c>
      <c r="D68" s="3">
        <f t="shared" ref="D68:D72" si="8">COUNTIF($B$67:$B$78,C68)</f>
        <v>4</v>
      </c>
    </row>
    <row r="69" spans="2:5" ht="20.100000000000001" customHeight="1" x14ac:dyDescent="0.3">
      <c r="B69" s="3" t="s">
        <v>6</v>
      </c>
      <c r="C69" s="3" t="s">
        <v>4</v>
      </c>
      <c r="D69" s="3">
        <f t="shared" si="8"/>
        <v>3</v>
      </c>
    </row>
    <row r="70" spans="2:5" ht="20.100000000000001" customHeight="1" x14ac:dyDescent="0.3">
      <c r="B70" s="3" t="s">
        <v>4</v>
      </c>
      <c r="C70" s="3" t="s">
        <v>8</v>
      </c>
      <c r="D70" s="3">
        <f t="shared" si="8"/>
        <v>1</v>
      </c>
    </row>
    <row r="71" spans="2:5" ht="20.100000000000001" customHeight="1" x14ac:dyDescent="0.3">
      <c r="B71" s="3" t="s">
        <v>8</v>
      </c>
      <c r="C71" s="3" t="s">
        <v>40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 t="s">
        <v>39</v>
      </c>
      <c r="D72" s="3">
        <f t="shared" si="8"/>
        <v>2</v>
      </c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31" t="s">
        <v>48</v>
      </c>
      <c r="C80" s="31"/>
      <c r="D80" s="31"/>
      <c r="E80" s="31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">
        <v>66</v>
      </c>
      <c r="D83" s="3" t="s">
        <v>67</v>
      </c>
      <c r="E83" s="3" t="s">
        <v>73</v>
      </c>
    </row>
    <row r="84" spans="2:8" ht="20.100000000000001" customHeight="1" x14ac:dyDescent="0.3">
      <c r="B84" s="3" t="s">
        <v>45</v>
      </c>
      <c r="C84" s="3" t="s">
        <v>5</v>
      </c>
      <c r="D84" s="3" t="s">
        <v>68</v>
      </c>
      <c r="E84" s="3" t="s">
        <v>29</v>
      </c>
    </row>
    <row r="85" spans="2:8" ht="20.100000000000001" customHeight="1" x14ac:dyDescent="0.3">
      <c r="B85" s="3" t="s">
        <v>43</v>
      </c>
      <c r="C85" s="3" t="s">
        <v>6</v>
      </c>
      <c r="D85" s="3" t="s">
        <v>69</v>
      </c>
      <c r="E85" s="3" t="s">
        <v>30</v>
      </c>
    </row>
    <row r="86" spans="2:8" ht="20.100000000000001" customHeight="1" x14ac:dyDescent="0.3">
      <c r="B86" s="3" t="s">
        <v>44</v>
      </c>
      <c r="C86" s="3" t="s">
        <v>32</v>
      </c>
      <c r="D86" s="3" t="s">
        <v>70</v>
      </c>
      <c r="E86" s="3" t="s">
        <v>74</v>
      </c>
    </row>
    <row r="87" spans="2:8" ht="20.100000000000001" customHeight="1" x14ac:dyDescent="0.3">
      <c r="B87" s="3" t="s">
        <v>46</v>
      </c>
      <c r="C87" s="3" t="s">
        <v>8</v>
      </c>
      <c r="D87" s="3" t="s">
        <v>71</v>
      </c>
      <c r="E87" s="3" t="s">
        <v>75</v>
      </c>
    </row>
    <row r="88" spans="2:8" ht="20.100000000000001" customHeight="1" x14ac:dyDescent="0.3">
      <c r="B88" s="3" t="s">
        <v>47</v>
      </c>
      <c r="C88" s="3" t="s">
        <v>9</v>
      </c>
      <c r="D88" s="3" t="s">
        <v>72</v>
      </c>
      <c r="E88" s="3" t="s">
        <v>76</v>
      </c>
    </row>
    <row r="90" spans="2:8" ht="20.100000000000001" customHeight="1" x14ac:dyDescent="0.3">
      <c r="B90" s="25" t="s">
        <v>49</v>
      </c>
      <c r="C90" s="25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3">
      <c r="B103" s="30" t="s">
        <v>55</v>
      </c>
      <c r="C103" s="3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>
        <v>500000</v>
      </c>
    </row>
    <row r="107" spans="2:8" ht="20.100000000000001" customHeight="1" x14ac:dyDescent="0.3">
      <c r="B107" s="3" t="s">
        <v>52</v>
      </c>
      <c r="C107" s="7">
        <v>350000</v>
      </c>
    </row>
    <row r="108" spans="2:8" ht="20.100000000000001" customHeight="1" x14ac:dyDescent="0.3">
      <c r="B108" s="3" t="s">
        <v>53</v>
      </c>
      <c r="C108" s="7">
        <v>450000</v>
      </c>
    </row>
    <row r="109" spans="2:8" ht="20.100000000000001" customHeight="1" x14ac:dyDescent="0.3">
      <c r="B109" s="3" t="s">
        <v>53</v>
      </c>
      <c r="C109" s="7">
        <v>398000</v>
      </c>
    </row>
    <row r="110" spans="2:8" ht="20.100000000000001" customHeight="1" x14ac:dyDescent="0.3">
      <c r="B110" s="3" t="s">
        <v>51</v>
      </c>
      <c r="C110" s="7">
        <v>458000</v>
      </c>
    </row>
    <row r="111" spans="2:8" ht="20.100000000000001" customHeight="1" x14ac:dyDescent="0.3">
      <c r="B111" s="3" t="s">
        <v>54</v>
      </c>
      <c r="C111" s="7">
        <v>300000</v>
      </c>
    </row>
    <row r="113" spans="2:5" ht="20.100000000000001" customHeight="1" x14ac:dyDescent="0.3">
      <c r="B113" s="25" t="s">
        <v>64</v>
      </c>
      <c r="C113" s="25"/>
      <c r="D113" s="25"/>
      <c r="E113" s="25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9">IF(AND(D117&gt;=B117,D117&lt;=C117),"In Between","Not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9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9"/>
        <v>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9"/>
        <v>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9"/>
        <v>In Between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conditionalFormatting sqref="D57:D6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{15099B5F-33D5-4D62-B39B-65A60A456741}</x14:id>
        </ext>
      </extLst>
    </cfRule>
    <cfRule type="dataBar" priority="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{0DFA4A1B-0AA4-4BE8-84BE-BCA6428C9EAF}</x14:id>
        </ext>
      </extLst>
    </cfRule>
  </conditionalFormatting>
  <conditionalFormatting sqref="B67:B78">
    <cfRule type="uniqueValues" priority="4"/>
    <cfRule type="uniqueValues" priority="3"/>
  </conditionalFormatting>
  <conditionalFormatting sqref="C67">
    <cfRule type="uniqueValues" priority="1"/>
    <cfRule type="uniqueValues" priority="2"/>
  </conditionalFormatting>
  <dataValidations count="1">
    <dataValidation allowBlank="1" showInputMessage="1" showErrorMessage="1" prompt="Sales value not be less than 0" sqref="C106:C111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099B5F-33D5-4D62-B39B-65A60A4567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FA4A1B-0AA4-4BE8-84BE-BCA6428C9E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showGridLines="0" workbookViewId="0">
      <selection activeCell="E116" sqref="E116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6" t="s">
        <v>65</v>
      </c>
      <c r="C2" s="26"/>
      <c r="D2" s="26"/>
      <c r="E2" s="26"/>
      <c r="F2" s="26"/>
      <c r="G2" s="26"/>
    </row>
    <row r="3" spans="2:10" ht="20.100000000000001" customHeight="1" thickTop="1" x14ac:dyDescent="0.3"/>
    <row r="4" spans="2:10" ht="20.100000000000001" customHeight="1" x14ac:dyDescent="0.3">
      <c r="B4" s="21" t="s">
        <v>59</v>
      </c>
      <c r="C4" s="22"/>
      <c r="D4" s="22"/>
      <c r="E4" s="22"/>
      <c r="F4" s="22"/>
      <c r="G4" s="23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7" t="s">
        <v>57</v>
      </c>
      <c r="C14" s="28"/>
      <c r="D14" s="28"/>
      <c r="E14" s="28"/>
      <c r="F14" s="28"/>
      <c r="G14" s="29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1" t="s">
        <v>58</v>
      </c>
      <c r="C24" s="22"/>
      <c r="D24" s="22"/>
      <c r="E24" s="22"/>
      <c r="F24" s="22"/>
      <c r="G24" s="23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5" t="s">
        <v>36</v>
      </c>
      <c r="C34" s="25"/>
      <c r="D34" s="25"/>
      <c r="E34" s="25"/>
      <c r="F34" s="25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4" t="s">
        <v>28</v>
      </c>
      <c r="C44" s="24"/>
      <c r="D44" s="24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5" t="s">
        <v>27</v>
      </c>
      <c r="C54" s="25"/>
      <c r="D54" s="25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4" t="s">
        <v>56</v>
      </c>
      <c r="C64" s="24"/>
      <c r="D64" s="24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4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31" t="s">
        <v>48</v>
      </c>
      <c r="C80" s="31"/>
      <c r="D80" s="31"/>
      <c r="E80" s="31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25" t="s">
        <v>49</v>
      </c>
      <c r="C90" s="25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3">
      <c r="B103" s="30" t="s">
        <v>55</v>
      </c>
      <c r="C103" s="3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>
        <v>500000</v>
      </c>
    </row>
    <row r="107" spans="2:8" ht="20.100000000000001" customHeight="1" x14ac:dyDescent="0.3">
      <c r="B107" s="3" t="s">
        <v>52</v>
      </c>
      <c r="C107" s="7">
        <v>350000</v>
      </c>
    </row>
    <row r="108" spans="2:8" ht="20.100000000000001" customHeight="1" x14ac:dyDescent="0.3">
      <c r="B108" s="3" t="s">
        <v>53</v>
      </c>
      <c r="C108" s="7">
        <v>450000</v>
      </c>
    </row>
    <row r="109" spans="2:8" ht="20.100000000000001" customHeight="1" x14ac:dyDescent="0.3">
      <c r="B109" s="3" t="s">
        <v>53</v>
      </c>
      <c r="C109" s="7">
        <v>398000</v>
      </c>
    </row>
    <row r="110" spans="2:8" ht="20.100000000000001" customHeight="1" x14ac:dyDescent="0.3">
      <c r="B110" s="3" t="s">
        <v>51</v>
      </c>
      <c r="C110" s="7">
        <v>458000</v>
      </c>
    </row>
    <row r="111" spans="2:8" ht="20.100000000000001" customHeight="1" x14ac:dyDescent="0.3">
      <c r="B111" s="3" t="s">
        <v>54</v>
      </c>
      <c r="C111" s="7">
        <v>300000</v>
      </c>
    </row>
    <row r="113" spans="2:5" ht="20.100000000000001" customHeight="1" x14ac:dyDescent="0.3">
      <c r="B113" s="25" t="s">
        <v>64</v>
      </c>
      <c r="C113" s="25"/>
      <c r="D113" s="25"/>
      <c r="E113" s="25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Problem</vt:lpstr>
      <vt:lpstr>Solution</vt:lpstr>
      <vt:lpstr>Problem!Extract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HP</cp:lastModifiedBy>
  <dcterms:created xsi:type="dcterms:W3CDTF">2015-06-05T18:17:20Z</dcterms:created>
  <dcterms:modified xsi:type="dcterms:W3CDTF">2023-07-25T18:16:34Z</dcterms:modified>
</cp:coreProperties>
</file>