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<sst xmlns="http://schemas.openxmlformats.org/spreadsheetml/2006/main" count="228" uniqueCount="90">
  <si>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</si>
  <si>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</si>
  <si>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</si>
  <si>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</si>
  <si>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</si>
  <si>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</si>
  <si>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</si>
  <si>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</si>
  <si>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</si>
  <si>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</si>
  <si>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</si>
  <si>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</si>
  <si>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</si>
  <si>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</si>
  <si>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</si>
  <si>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</si>
  <si>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</si>
  <si>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</si>
  <si>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</si>
  <si>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</si>
  <si>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</si>
  <si>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</si>
  <si>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</si>
  <si>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</si>
  <si>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</si>
  <si>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</si>
  <si>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</si>
  <si>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</si>
  <si>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</si>
  <si>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</si>
  <si>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</si>
  <si>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</si>
  <si>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</si>
  <si>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</si>
  <si>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</si>
  <si>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</si>
  <si>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</si>
  <si>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</si>
  <si>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</si>
  <si>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</si>
  <si>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</si>
  <si>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</si>
  <si>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</si>
  <si>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</si>
  <si>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</si>
  <si>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</si>
  <si>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</si>
  <si>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</si>
  <si>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</si>
  <si>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</si>
  <si>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</si>
  <si>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</si>
  <si>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</si>
  <si>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</si>
  <si>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</si>
  <si>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</si>
  <si>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</si>
  <si>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</si>
  <si>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</si>
  <si>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</si>
  <si>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</si>
  <si>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</si>
  <si>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</si>
  <si>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</si>
  <si>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</si>
  <si>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</si>
  <si>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18, 2023 6:11:10 pm</t>
  </si>
  <si>
    <t>Dec 18, 2023 6:11:03 pm</t>
  </si>
  <si>
    <t>Dec 18, 2023 6:11:04 pm</t>
  </si>
  <si>
    <t>1.863 s</t>
  </si>
  <si>
    <t>0%</t>
  </si>
  <si>
    <t>15%</t>
  </si>
  <si>
    <t>@regression</t>
  </si>
  <si>
    <t>@smoke</t>
  </si>
  <si>
    <t>Visa requirements for non UK resident</t>
  </si>
  <si>
    <t>an Australian Coming To UK For Tourism</t>
  </si>
  <si>
    <t>a Chilean Coming To The UK For Work And Plans On Staying For Longer Than Six Months</t>
  </si>
  <si>
    <t>a Columbian National Coming To The UK To Join A Partner For A Long Stay They Do Have An Article 10Or20 Card</t>
  </si>
  <si>
    <t>Verify the following country available in country dropdown list</t>
  </si>
  <si>
    <t>0.142 s</t>
  </si>
  <si>
    <t>0.030 s</t>
  </si>
  <si>
    <t>0.018 s</t>
  </si>
  <si>
    <t>0.019 s</t>
  </si>
  <si>
    <t>0.302 s</t>
  </si>
  <si>
    <t>When I accept additional cookies</t>
  </si>
  <si>
    <t xml:space="preserve">java.lang.NullPointerException: Cannot invoke "org.openqa.selenium.SearchContext.findElement(org.openqa.selenium.By)" because "this.searchContext" is null
	at org.openqa.selenium.support.pagefactory.DefaultElementLocator.findElement(DefaultElementLocator.java:68)
	at org.openqa.selenium.support.pagefactory.internal.LocatingElementHandler.invoke(LocatingElementHandler.java:38)
	at jdk.proxy2/jdk.proxy2.$Proxy26.getText(Unknown Source)
	at gov.uk.check.visa.pages.StartPage.clickOnAcceptAdditionalCookiesButton(StartPage.java:27)
	at gov.uk.check.visa.steps.VisaConfirmationSteps.iAcceptAdditionalCookies(VisaConfirmationSteps.java:18)
	at ✽.I accept additional cookies(file:///C:/Users/bhask/IdeaProjects/home-office-visa-check-sw-6/src/test/resources/features/visaconfirmation.feature:8)
</t>
  </si>
  <si>
    <t xml:space="preserve">java.lang.NullPointerException: Cannot invoke "org.openqa.selenium.SearchContext.findElement(org.openqa.selenium.By)" because "this.searchContext" is null
	at org.openqa.selenium.support.pagefactory.DefaultElementLocator.findElement(DefaultElementLocator.java:68)
	at org.openqa.selenium.support.pagefactory.internal.LocatingElementHandler.invoke(LocatingElementHandler.java:38)
	at jdk.proxy2/jdk.proxy2.$Proxy26.getText(Unknown Source)
	at gov.uk.check.visa.pages.StartPage.clickOnAcceptAdditionalCookiesButton(StartPage.java:27)
	at gov.uk.check.visa.steps.VisaConfirmationSteps.iAcceptAdditionalCookies(VisaConfirmationSteps.java:18)
	at ✽.I accept additional cookies(file:///C:/Users/bhask/IdeaProjects/home-office-visa-check-sw-6/src/test/resources/features/visaconfirmation.feature:24)
</t>
  </si>
  <si>
    <t xml:space="preserve">java.lang.NullPointerException: Cannot invoke "org.openqa.selenium.SearchContext.findElement(org.openqa.selenium.By)" because "this.searchContext" is null
	at org.openqa.selenium.support.pagefactory.DefaultElementLocator.findElement(DefaultElementLocator.java:68)
	at org.openqa.selenium.support.pagefactory.internal.LocatingElementHandler.invoke(LocatingElementHandler.java:38)
	at jdk.proxy2/jdk.proxy2.$Proxy26.getText(Unknown Source)
	at gov.uk.check.visa.pages.StartPage.clickOnAcceptAdditionalCookiesButton(StartPage.java:27)
	at gov.uk.check.visa.steps.VisaConfirmationSteps.iAcceptAdditionalCookies(VisaConfirmationSteps.java:18)
	at ✽.I accept additional cookies(file:///C:/Users/bhask/IdeaProjects/home-office-visa-check-sw-6/src/test/resources/features/visaconfirmation.feature:43)
</t>
  </si>
  <si>
    <t>Then I should see the following countries in the country dropdown list:</t>
  </si>
  <si>
    <t xml:space="preserve">io.cucumber.core.exception.CucumberException: Step [I should see the following countries in the country dropdown list:] is defined with 0 parameters at 'gov.uk.check.visa.steps.VisaConfirmationSteps.iShouldSeeTheFollowingCountriesInTheCountryDropdownList()'.
However, the gherkin step has 1 arguments:
 * Table:
      | Albania                  |
      | Bhutan                   |
      | British-Protected-Person |
      | Haiti                    |
      | Kazakhstan               |
      | Mozambique               |
      | Norway                   |
      | Portugal                 |
      | Russia                   |
      | Zambia                   |
Step text: I should see the following countries in the country dropdown list:
	at io.cucumber.core.runner.PickleStepDefinitionMatch.arityMismatch(PickleStepDefinitionMatch.java:83)
	at io.cucumber.core.runner.PickleStepDefinitionMatch.runStep(PickleStepDefinitionMatch.java:42)
	at io.cucumber.core.runner.ExecutionMode$1.execute(ExecutionMode.java:10)
	at io.cucumber.core.runner.TestStep.executeStep(TestStep.java:84)
	at io.cucumber.core.runner.TestStep.run(TestStep.java:56)
	at io.cucumber.core.runner.PickleStepTestStep.run(PickleStepTestStep.java:51)
	at io.cucumber.core.runner.TestCase.run(TestCase.java:84)
	at io.cucumber.core.runner.Runner.runPickle(Runner.java:75)
	at io.cucumber.testng.TestNGCucumberRunner.lambda$runScenario$1(TestNGCucumberRunner.java:132)
	at io.cucumber.core.runtime.CucumberExecutionContext.lambda$runTestCase$5(CucumberExecutionContext.java:137)
	at io.cucumber.core.runtime.RethrowingThrowableCollector.executeAndThrow(RethrowingThrowableCollector.java:23)
	at io.cucumber.core.runtime.CucumberExecutionContext.runTestCase(CucumberExecutionContext.java:137)
	at io.cucumber.testng.TestNGCucumberRunner.runScenario(TestNGCucumberRunner.java:129)
	at io.cucumber.testng.AbstractTestNGCucumberTests.runScenario(AbstractTestNGCucumberTests.java:35)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org.testng.internal.invokers.MethodInvocationHelper.invokeMethod(MethodInvocationHelper.java:139)
	at org.testng.internal.invokers.TestInvoker.invokeMethod(TestInvoker.java:664)
	at org.testng.internal.invokers.TestInvoker.invokeTestMethod(TestInvoker.java:227)
	at org.testng.internal.invokers.MethodRunner.runInSequence(MethodRunner.java:50)
	at org.testng.internal.invokers.TestInvoker$MethodInvocationAgent.invoke(TestInvoker.java:957)
	at org.testng.internal.invokers.TestInvoker.invokeTestMethods(TestInvoker.java:200)
	at org.testng.internal.invokers.TestMethodWorker.invokeTestMethods(TestMethodWorker.java:148)
	at org.testng.internal.invokers.TestMethodWorker.run(TestMethodWorker.java:128)
	at java.base/java.util.ArrayList.forEach(ArrayList.java:1511)
	at org.testng.TestRunner.privateRun(TestRunner.java:848)
	at org.testng.TestRunner.run(TestRunner.java:621)
	at org.testng.SuiteRunner.runTest(SuiteRunner.java:443)
	at org.testng.SuiteRunner.runSequentially(SuiteRunner.java:437)
	at org.testng.SuiteRunner.privateRun(SuiteRunner.java:397)
	at org.testng.SuiteRunner.run(SuiteRunner.java:336)
	at org.testng.SuiteRunnerWorker.runSuite(SuiteRunnerWorker.java:52)
	at org.testng.SuiteRunnerWorker.run(SuiteRunnerWorker.java:95)
	at org.testng.TestNG.runSuitesSequentially(TestNG.java:1280)
	at org.testng.TestNG.runSuitesLocally(TestNG.java:1200)
	at org.testng.TestNG.runSuites(TestNG.java:1114)
	at org.testng.TestNG.run(TestNG.java:1082)
	at com.intellij.rt.testng.IDEARemoteTestNG.run(IDEARemoteTestNG.java:66)
	at com.intellij.rt.testng.RemoteTestNGStarter.main(RemoteTestNGStarter.java:105)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</si>
</sst>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6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25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 horizontal="center"/>
    </xf>
    <xf numFmtId="0" fontId="42" fillId="0" borderId="13" xfId="0" applyAlignment="true" applyBorder="true" applyFont="true">
      <alignment vertical="top" wrapText="true" horizontal="center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 horizontal="center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55" fillId="0" borderId="13" xfId="0" applyAlignment="true" applyBorder="true" applyFont="true">
      <alignment vertical="top" wrapText="true" horizontal="center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 horizontal="center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4" fillId="0" borderId="13" xfId="0" applyAlignment="true" applyBorder="true" applyFont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87" fillId="0" borderId="13" xfId="0" applyAlignment="true" applyBorder="true" applyFont="true">
      <alignment vertical="top" wrapText="true" horizontal="center"/>
    </xf>
    <xf numFmtId="0" fontId="88" fillId="0" borderId="13" xfId="0" applyAlignment="true" applyBorder="true" applyFont="true">
      <alignment vertical="top" wrapText="true" horizontal="center"/>
    </xf>
    <xf numFmtId="0" fontId="89" fillId="0" borderId="13" xfId="0" applyAlignment="true" applyBorder="true" applyFont="true">
      <alignment vertical="top" wrapText="true" horizontal="center"/>
    </xf>
    <xf numFmtId="0" fontId="90" fillId="0" borderId="13" xfId="0" applyAlignment="true" applyBorder="true" applyFont="true">
      <alignment vertical="top" wrapText="true" horizontal="center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 horizontal="center"/>
    </xf>
    <xf numFmtId="0" fontId="97" fillId="0" borderId="13" xfId="0" applyAlignment="true" applyBorder="true" applyFont="true">
      <alignment vertical="top" wrapText="true" horizontal="center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/>
    </xf>
    <xf numFmtId="0" fontId="101" fillId="0" borderId="13" xfId="0" applyAlignment="true" applyBorder="true" applyFont="true">
      <alignment vertical="top" wrapText="true"/>
    </xf>
    <xf numFmtId="0" fontId="102" fillId="0" borderId="13" xfId="0" applyAlignment="true" applyBorder="true" applyFont="true">
      <alignment vertical="top" wrapText="true"/>
    </xf>
    <xf numFmtId="0" fontId="103" fillId="0" borderId="13" xfId="0" applyAlignment="true" applyBorder="true" applyFont="true">
      <alignment vertical="top" wrapText="true"/>
    </xf>
    <xf numFmtId="0" fontId="104" fillId="0" borderId="13" xfId="0" applyAlignment="true" applyBorder="true" applyFont="true">
      <alignment vertical="top" wrapText="true"/>
    </xf>
    <xf numFmtId="0" fontId="105" fillId="0" borderId="13" xfId="0" applyAlignment="true" applyBorder="true" applyFont="true">
      <alignment vertical="top" wrapText="true" horizontal="center"/>
    </xf>
    <xf numFmtId="0" fontId="106" fillId="0" borderId="13" xfId="0" applyAlignment="true" applyBorder="true" applyFont="true">
      <alignment vertical="top" wrapText="true" horizontal="center"/>
    </xf>
    <xf numFmtId="0" fontId="107" fillId="0" borderId="13" xfId="0" applyAlignment="true" applyBorder="true" applyFont="true">
      <alignment vertical="top" wrapText="true" horizontal="center"/>
    </xf>
    <xf numFmtId="0" fontId="108" fillId="0" borderId="13" xfId="0" applyAlignment="true" applyBorder="true" applyFont="true">
      <alignment vertical="top" wrapText="true" horizontal="center"/>
    </xf>
    <xf numFmtId="0" fontId="109" fillId="0" borderId="13" xfId="0" applyAlignment="true" applyBorder="true" applyFont="true">
      <alignment vertical="top" wrapText="true"/>
    </xf>
    <xf numFmtId="0" fontId="110" fillId="0" borderId="13" xfId="0" applyAlignment="true" applyBorder="true" applyFont="true">
      <alignment vertical="top" wrapText="true" horizontal="center"/>
    </xf>
    <xf numFmtId="0" fontId="111" fillId="0" borderId="13" xfId="0" applyAlignment="true" applyBorder="true" applyFont="true">
      <alignment vertical="top" wrapText="true" horizontal="center"/>
    </xf>
    <xf numFmtId="0" fontId="112" fillId="0" borderId="13" xfId="0" applyAlignment="true" applyBorder="true" applyFont="true">
      <alignment vertical="top" wrapText="true" horizontal="center"/>
    </xf>
    <xf numFmtId="0" fontId="113" fillId="0" borderId="13" xfId="0" applyAlignment="true" applyBorder="true" applyFont="true">
      <alignment vertical="top" wrapText="true" horizontal="center"/>
    </xf>
    <xf numFmtId="0" fontId="114" fillId="0" borderId="13" xfId="0" applyAlignment="true" applyBorder="true" applyFont="true">
      <alignment vertical="top" wrapText="true" horizontal="center"/>
    </xf>
    <xf numFmtId="0" fontId="115" fillId="0" borderId="13" xfId="0" applyAlignment="true" applyBorder="true" applyFont="true">
      <alignment vertical="top" wrapText="true"/>
    </xf>
    <xf numFmtId="0" fontId="116" fillId="0" borderId="13" xfId="0" applyAlignment="true" applyBorder="true" applyFont="true">
      <alignment vertical="top" wrapText="true" horizontal="center"/>
    </xf>
    <xf numFmtId="0" fontId="117" fillId="0" borderId="13" xfId="0" applyAlignment="true" applyBorder="true" applyFont="true">
      <alignment vertical="top" wrapText="true" horizontal="center"/>
    </xf>
    <xf numFmtId="0" fontId="118" fillId="0" borderId="13" xfId="0" applyAlignment="true" applyBorder="true" applyFont="true">
      <alignment vertical="top" wrapText="true" horizontal="center"/>
    </xf>
    <xf numFmtId="0" fontId="119" fillId="0" borderId="13" xfId="0" applyAlignment="true" applyBorder="true" applyFont="true">
      <alignment vertical="top" wrapText="true" horizontal="center"/>
    </xf>
    <xf numFmtId="0" fontId="120" fillId="0" borderId="13" xfId="0" applyAlignment="true" applyBorder="true" applyFont="true">
      <alignment vertical="top" wrapText="true" horizontal="center"/>
    </xf>
    <xf numFmtId="0" fontId="121" fillId="0" borderId="13" xfId="0" applyAlignment="true" applyBorder="true" applyFont="true">
      <alignment vertical="top" wrapText="true"/>
    </xf>
    <xf numFmtId="0" fontId="12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23" fillId="0" borderId="13" xfId="0" applyAlignment="true" applyBorder="true" applyFont="true">
      <alignment vertical="top" wrapText="true"/>
    </xf>
    <xf numFmtId="0" fontId="12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25" fillId="0" borderId="13" xfId="0" applyAlignment="true" applyBorder="true" applyFont="true">
      <alignment vertical="top" wrapText="true"/>
    </xf>
    <xf numFmtId="0" fontId="12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27" fillId="0" borderId="13" xfId="0" applyAlignment="true" applyBorder="true" applyFont="true">
      <alignment vertical="top" wrapText="true"/>
    </xf>
    <xf numFmtId="0" fontId="12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29" fillId="0" borderId="13" xfId="0" applyAlignment="true" applyBorder="true" applyFont="true">
      <alignment vertical="top" wrapText="true"/>
    </xf>
    <xf numFmtId="0" fontId="130" fillId="0" borderId="13" xfId="0" applyAlignment="true" applyBorder="true" applyFont="true">
      <alignment vertical="top" wrapText="true"/>
    </xf>
    <xf numFmtId="0" fontId="131" fillId="0" borderId="13" xfId="0" applyAlignment="true" applyBorder="true" applyFont="true">
      <alignment vertical="top" wrapText="true"/>
    </xf>
    <xf numFmtId="0" fontId="13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33" fillId="0" borderId="13" xfId="0" applyAlignment="true" applyBorder="true" applyFont="true">
      <alignment vertical="top" wrapText="true"/>
    </xf>
    <xf numFmtId="0" fontId="134" fillId="0" borderId="13" xfId="0" applyAlignment="true" applyBorder="true" applyFont="true">
      <alignment vertical="top" wrapText="true"/>
    </xf>
    <xf numFmtId="0" fontId="135" fillId="0" borderId="13" xfId="0" applyAlignment="true" applyBorder="true" applyFont="true">
      <alignment vertical="top" wrapText="true"/>
    </xf>
    <xf numFmtId="0" fontId="136" fillId="0" borderId="13" xfId="0" applyAlignment="true" applyBorder="true" applyFont="true">
      <alignment vertical="top" wrapText="true"/>
    </xf>
    <xf numFmtId="0" fontId="137" fillId="0" borderId="13" xfId="0" applyAlignment="true" applyBorder="true" applyFont="true">
      <alignment vertical="top" wrapText="true"/>
    </xf>
    <xf numFmtId="0" fontId="138" fillId="0" borderId="13" xfId="0" applyAlignment="true" applyBorder="true" applyFont="true">
      <alignment vertical="top" wrapText="true" horizontal="center"/>
    </xf>
    <xf numFmtId="0" fontId="139" fillId="0" borderId="13" xfId="0" applyAlignment="true" applyBorder="true" applyFont="true">
      <alignment vertical="top" wrapText="true" horizontal="center"/>
    </xf>
    <xf numFmtId="0" fontId="140" fillId="0" borderId="13" xfId="0" applyAlignment="true" applyBorder="true" applyFont="true">
      <alignment vertical="top" wrapText="true" horizontal="center"/>
    </xf>
    <xf numFmtId="0" fontId="141" fillId="0" borderId="13" xfId="0" applyAlignment="true" applyBorder="true" applyFont="true">
      <alignment vertical="top" wrapText="true" horizontal="center"/>
    </xf>
    <xf numFmtId="0" fontId="142" fillId="0" borderId="13" xfId="0" applyAlignment="true" applyBorder="true" applyFont="true">
      <alignment vertical="top" wrapText="true" horizontal="center"/>
    </xf>
    <xf numFmtId="0" fontId="143" fillId="0" borderId="13" xfId="0" applyAlignment="true" applyBorder="true" applyFont="true">
      <alignment vertical="top" wrapText="true" horizontal="center"/>
    </xf>
    <xf numFmtId="0" fontId="144" fillId="0" borderId="13" xfId="0" applyAlignment="true" applyBorder="true" applyFont="true">
      <alignment vertical="top" wrapText="true" horizontal="center"/>
    </xf>
    <xf numFmtId="0" fontId="145" fillId="0" borderId="13" xfId="0" applyAlignment="true" applyBorder="true" applyFont="true">
      <alignment vertical="top" wrapText="true" horizontal="center"/>
    </xf>
    <xf numFmtId="0" fontId="146" fillId="0" borderId="13" xfId="0" applyAlignment="true" applyBorder="true" applyFont="true">
      <alignment vertical="top" wrapText="true" horizontal="center"/>
    </xf>
    <xf numFmtId="0" fontId="147" fillId="0" borderId="13" xfId="0" applyAlignment="true" applyBorder="true" applyFont="true">
      <alignment vertical="top" wrapText="true"/>
    </xf>
    <xf numFmtId="0" fontId="148" fillId="0" borderId="13" xfId="0" applyAlignment="true" applyBorder="true" applyFont="true">
      <alignment vertical="top" wrapText="true"/>
    </xf>
    <xf numFmtId="0" fontId="149" fillId="0" borderId="13" xfId="0" applyAlignment="true" applyBorder="true" applyFont="true">
      <alignment vertical="top" wrapText="true"/>
    </xf>
    <xf numFmtId="0" fontId="15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51" fillId="0" borderId="13" xfId="0" applyAlignment="true" applyBorder="true" applyFont="true">
      <alignment vertical="top" wrapText="true"/>
    </xf>
    <xf numFmtId="0" fontId="152" fillId="0" borderId="13" xfId="0" applyAlignment="true" applyBorder="true" applyFont="true">
      <alignment vertical="top" wrapText="true"/>
    </xf>
    <xf numFmtId="0" fontId="15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54" fillId="0" borderId="13" xfId="0" applyAlignment="true" applyBorder="true" applyFont="true">
      <alignment vertical="top" wrapText="true"/>
    </xf>
    <xf numFmtId="0" fontId="155" fillId="0" borderId="13" xfId="0" applyAlignment="true" applyBorder="true" applyFont="true">
      <alignment vertical="top" wrapText="true"/>
    </xf>
    <xf numFmtId="0" fontId="15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57" fillId="0" borderId="13" xfId="0" applyAlignment="true" applyBorder="true" applyFont="true">
      <alignment vertical="top" wrapText="true"/>
    </xf>
    <xf numFmtId="0" fontId="158" fillId="0" borderId="13" xfId="0" applyAlignment="true" applyBorder="true" applyFont="true">
      <alignment vertical="top" wrapText="true"/>
    </xf>
    <xf numFmtId="0" fontId="159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@smoke</c:v>
                </c:pt>
              </c:strCache>
            </c:strRef>
          </c:cat>
          <c:val>
            <c:numRef>
              <c:f>'DB Data'!$B$20:$B$21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@smoke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@smoke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4.0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Visa requirements for non UK resident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Visa requirements for non UK resident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Visa requirements for non UK resident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Visa requirements for non UK resident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Visa requirements for non UK resident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Visa requirements for non UK resident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Data'!$P$20:$P$23</c:f>
              <c:strCache>
                <c:ptCount val="4"/>
                <c:pt idx="0">
                  <c:v>an Australian Coming To UK For Tourism</c:v>
                </c:pt>
                <c:pt idx="1">
                  <c:v>a Chilean Coming To The UK For Work And Plans On Staying For Longer Than Six Months</c:v>
                </c:pt>
                <c:pt idx="2">
                  <c:v>a Columbian National Coming To The UK To Join A Partner For A Long Stay They Do Have An Article 10Or20 Card</c:v>
                </c:pt>
                <c:pt idx="3">
                  <c:v>Verify the following country available in country dropdown list</c:v>
                </c:pt>
              </c:strCache>
            </c:strRef>
          </c:cat>
          <c:val>
            <c:numRef>
              <c:f>'DB Data'!$R$20:$R$23</c:f>
              <c:numCache>
                <c:ptCount val="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Data'!$P$20:$P$23</c:f>
              <c:strCache>
                <c:ptCount val="4"/>
                <c:pt idx="0">
                  <c:v>an Australian Coming To UK For Tourism</c:v>
                </c:pt>
                <c:pt idx="1">
                  <c:v>a Chilean Coming To The UK For Work And Plans On Staying For Longer Than Six Months</c:v>
                </c:pt>
                <c:pt idx="2">
                  <c:v>a Columbian National Coming To The UK To Join A Partner For A Long Stay They Do Have An Article 10Or20 Card</c:v>
                </c:pt>
                <c:pt idx="3">
                  <c:v>Verify the following country available in country dropdown list</c:v>
                </c:pt>
              </c:strCache>
            </c:strRef>
          </c:cat>
          <c:val>
            <c:numRef>
              <c:f>'DB Data'!$T$20:$T$23</c:f>
              <c:numCache>
                <c:ptCount val="4"/>
                <c:pt idx="0">
                  <c:v>6.0</c:v>
                </c:pt>
                <c:pt idx="1">
                  <c:v>10.0</c:v>
                </c:pt>
                <c:pt idx="2">
                  <c:v>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Data'!$P$20:$P$23</c:f>
              <c:strCache>
                <c:ptCount val="4"/>
                <c:pt idx="0">
                  <c:v>an Australian Coming To UK For Tourism</c:v>
                </c:pt>
                <c:pt idx="1">
                  <c:v>a Chilean Coming To The UK For Work And Plans On Staying For Longer Than Six Months</c:v>
                </c:pt>
                <c:pt idx="2">
                  <c:v>a Columbian National Coming To The UK To Join A Partner For A Long Stay They Do Have An Article 10Or20 Card</c:v>
                </c:pt>
                <c:pt idx="3">
                  <c:v>Verify the following country available in country dropdown list</c:v>
                </c:pt>
              </c:strCache>
            </c:strRef>
          </c:cat>
          <c:val>
            <c:numRef>
              <c:f>'DB Data'!$S$20:$S$23</c:f>
              <c:numCache>
                <c:ptCount val="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an Australian Coming To UK For Tourism</c:v>
                </c:pt>
                <c:pt idx="1">
                  <c:v>a Chilean Coming To The UK For Work And Plans On Staying For Longer Than Six Months</c:v>
                </c:pt>
                <c:pt idx="2">
                  <c:v>a Columbian National Coming To The UK To Join A Partner For A Long Stay They Do Have An Article 10Or20 Card</c:v>
                </c:pt>
                <c:pt idx="3">
                  <c:v>Verify the following country available in country dropdown list</c:v>
                </c:pt>
              </c:strCache>
            </c:strRef>
          </c:cat>
          <c:val>
            <c:numRef>
              <c:f>Scenarios!$H$22:$H$25</c:f>
              <c:numCache>
                <c:ptCount val="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an Australian Coming To UK For Tourism</c:v>
                </c:pt>
                <c:pt idx="1">
                  <c:v>a Chilean Coming To The UK For Work And Plans On Staying For Longer Than Six Months</c:v>
                </c:pt>
                <c:pt idx="2">
                  <c:v>a Columbian National Coming To The UK To Join A Partner For A Long Stay They Do Have An Article 10Or20 Card</c:v>
                </c:pt>
                <c:pt idx="3">
                  <c:v>Verify the following country available in country dropdown list</c:v>
                </c:pt>
              </c:strCache>
            </c:strRef>
          </c:cat>
          <c:val>
            <c:numRef>
              <c:f>Scenarios!$J$22:$J$25</c:f>
              <c:numCache>
                <c:ptCount val="4"/>
                <c:pt idx="0">
                  <c:v>6.0</c:v>
                </c:pt>
                <c:pt idx="1">
                  <c:v>10.0</c:v>
                </c:pt>
                <c:pt idx="2">
                  <c:v>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an Australian Coming To UK For Tourism</c:v>
                </c:pt>
                <c:pt idx="1">
                  <c:v>a Chilean Coming To The UK For Work And Plans On Staying For Longer Than Six Months</c:v>
                </c:pt>
                <c:pt idx="2">
                  <c:v>a Columbian National Coming To The UK To Join A Partner For A Long Stay They Do Have An Article 10Or20 Card</c:v>
                </c:pt>
                <c:pt idx="3">
                  <c:v>Verify the following country available in country dropdown list</c:v>
                </c:pt>
              </c:strCache>
            </c:strRef>
          </c:cat>
          <c:val>
            <c:numRef>
              <c:f>Scenarios!$I$22:$I$25</c:f>
              <c:numCache>
                <c:ptCount val="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@regression</c:v>
                </c:pt>
                <c:pt idx="1">
                  <c:v>@smoke</c:v>
                </c:pt>
              </c:strCache>
            </c:strRef>
          </c:cat>
          <c:val>
            <c:numRef>
              <c:f>Tags!$D$22:$D$23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@regression</c:v>
                </c:pt>
                <c:pt idx="1">
                  <c:v>@smoke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@regression</c:v>
                </c:pt>
                <c:pt idx="1">
                  <c:v>@smoke</c:v>
                </c:pt>
              </c:strCache>
            </c:strRef>
          </c:cat>
          <c:val>
            <c:numRef>
              <c:f>Tags!$E$22:$E$23</c:f>
              <c:numCache>
                <c:ptCount val="2"/>
                <c:pt idx="0">
                  <c:v>4.0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45</xdr:row>
      <xdr:rowOff>9525</xdr:rowOff>
    </xdr:from>
    <xdr:to>
      <xdr:col>3</xdr:col>
      <xdr:colOff>1095375</xdr:colOff>
      <xdr:row>62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45</xdr:row>
      <xdr:rowOff>9524</xdr:rowOff>
    </xdr:from>
    <xdr:to>
      <xdr:col>7</xdr:col>
      <xdr:colOff>457200</xdr:colOff>
      <xdr:row>62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9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72</v>
      </c>
      <c r="C39" s="58" t="s">
        <v>74</v>
      </c>
      <c r="D39" s="59"/>
      <c r="E39" s="60"/>
      <c r="F39" s="61" t="s">
        <v>75</v>
      </c>
      <c r="G39" s="62" t="s">
        <v>40</v>
      </c>
    </row>
    <row r="40">
      <c r="B40" s="63"/>
      <c r="C40" s="64"/>
      <c r="D40" s="65"/>
      <c r="E40" s="66"/>
      <c r="F40" s="67" t="s">
        <v>76</v>
      </c>
      <c r="G40" s="68" t="s">
        <v>40</v>
      </c>
    </row>
    <row r="41">
      <c r="B41" s="69"/>
      <c r="C41" s="70"/>
      <c r="D41" s="71"/>
      <c r="E41" s="72"/>
      <c r="F41" s="73" t="s">
        <v>77</v>
      </c>
      <c r="G41" s="74" t="s">
        <v>40</v>
      </c>
    </row>
    <row r="42">
      <c r="B42" s="75"/>
      <c r="C42" s="76"/>
      <c r="D42" s="77"/>
      <c r="E42" s="78"/>
      <c r="F42" s="79" t="s">
        <v>78</v>
      </c>
      <c r="G42" s="80" t="s">
        <v>40</v>
      </c>
    </row>
    <row r="43">
      <c r="B43" s="81" t="s">
        <v>73</v>
      </c>
      <c r="C43" s="82" t="s">
        <v>74</v>
      </c>
      <c r="D43" s="83"/>
      <c r="E43" s="84"/>
      <c r="F43" s="85" t="s">
        <v>76</v>
      </c>
      <c r="G43" s="86" t="s">
        <v>40</v>
      </c>
    </row>
    <row r="44" spans="2:7" ht="15.75" x14ac:dyDescent="0.25">
      <c r="B44" s="9"/>
      <c r="C44" s="9"/>
      <c r="D44" s="9"/>
      <c r="E44" s="9"/>
      <c r="F44" s="9"/>
      <c r="G44" s="9"/>
    </row>
    <row r="64" spans="2:7" ht="17.25" x14ac:dyDescent="0.3">
      <c r="B64" s="7" t="s">
        <v>44</v>
      </c>
    </row>
    <row r="65" spans="2:7" ht="15.75" x14ac:dyDescent="0.25">
      <c r="B65" s="36" t="s">
        <v>16</v>
      </c>
      <c r="C65" s="38"/>
      <c r="D65" s="8" t="s">
        <v>19</v>
      </c>
      <c r="E65" s="36" t="s">
        <v>17</v>
      </c>
      <c r="F65" s="38"/>
      <c r="G65" s="8" t="s">
        <v>23</v>
      </c>
    </row>
    <row r="66">
      <c r="B66" s="112" t="s">
        <v>74</v>
      </c>
      <c r="C66" s="113"/>
      <c r="D66" s="114" t="s">
        <v>40</v>
      </c>
      <c r="E66" s="115" t="s">
        <v>75</v>
      </c>
      <c r="F66" s="116"/>
      <c r="G66" s="117" t="s">
        <v>40</v>
      </c>
    </row>
    <row r="67">
      <c r="B67" s="118"/>
      <c r="C67" s="119"/>
      <c r="D67" s="120"/>
      <c r="E67" s="121" t="s">
        <v>76</v>
      </c>
      <c r="F67" s="122"/>
      <c r="G67" s="123" t="s">
        <v>40</v>
      </c>
    </row>
    <row r="68">
      <c r="B68" s="124"/>
      <c r="C68" s="125"/>
      <c r="D68" s="126"/>
      <c r="E68" s="127" t="s">
        <v>77</v>
      </c>
      <c r="F68" s="128"/>
      <c r="G68" s="129" t="s">
        <v>40</v>
      </c>
    </row>
    <row r="69">
      <c r="B69" s="130"/>
      <c r="C69" s="131"/>
      <c r="D69" s="132"/>
      <c r="E69" s="133" t="s">
        <v>78</v>
      </c>
      <c r="F69" s="134"/>
      <c r="G69" s="135" t="s">
        <v>40</v>
      </c>
    </row>
  </sheetData>
  <sheetProtection sheet="true" password="DFE7" scenarios="true" objects="true"/>
  <mergeCells count="14">
    <mergeCell ref="C38:E38"/>
    <mergeCell ref="B65:C65"/>
    <mergeCell ref="E65:F65"/>
    <mergeCell ref="B39:B42"/>
    <mergeCell ref="C39:E42"/>
    <mergeCell ref="C43:E43"/>
    <mergeCell ref="B66:C69"/>
    <mergeCell ref="D66:D69"/>
    <mergeCell ref="E66:F66"/>
    <mergeCell ref="E67:F67"/>
    <mergeCell ref="E68:F68"/>
    <mergeCell ref="E69:F6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5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136" t="s">
        <v>75</v>
      </c>
      <c r="C22" s="137" t="s">
        <v>40</v>
      </c>
      <c r="D22" s="138" t="s">
        <v>79</v>
      </c>
      <c r="E22" s="139" t="s">
        <v>74</v>
      </c>
      <c r="F22" s="140" t="s">
        <v>40</v>
      </c>
      <c r="G22" s="141" t="n">
        <v>8.0</v>
      </c>
      <c r="H22" s="142" t="n">
        <v>1.0</v>
      </c>
      <c r="I22" s="143" t="n">
        <v>1.0</v>
      </c>
      <c r="J22" s="144" t="n">
        <v>6.0</v>
      </c>
    </row>
    <row r="23">
      <c r="B23" s="145" t="s">
        <v>76</v>
      </c>
      <c r="C23" s="146" t="s">
        <v>40</v>
      </c>
      <c r="D23" s="147" t="s">
        <v>80</v>
      </c>
      <c r="E23" s="148" t="s">
        <v>74</v>
      </c>
      <c r="F23" s="149" t="s">
        <v>40</v>
      </c>
      <c r="G23" s="150" t="n">
        <v>12.0</v>
      </c>
      <c r="H23" s="151" t="n">
        <v>1.0</v>
      </c>
      <c r="I23" s="152" t="n">
        <v>1.0</v>
      </c>
      <c r="J23" s="153" t="n">
        <v>10.0</v>
      </c>
    </row>
    <row r="24">
      <c r="B24" s="154" t="s">
        <v>77</v>
      </c>
      <c r="C24" s="155" t="s">
        <v>40</v>
      </c>
      <c r="D24" s="156" t="s">
        <v>81</v>
      </c>
      <c r="E24" s="157" t="s">
        <v>74</v>
      </c>
      <c r="F24" s="158" t="s">
        <v>40</v>
      </c>
      <c r="G24" s="159" t="n">
        <v>10.0</v>
      </c>
      <c r="H24" s="160" t="n">
        <v>1.0</v>
      </c>
      <c r="I24" s="161" t="n">
        <v>1.0</v>
      </c>
      <c r="J24" s="162" t="n">
        <v>8.0</v>
      </c>
    </row>
    <row r="25">
      <c r="B25" s="163" t="s">
        <v>78</v>
      </c>
      <c r="C25" s="164" t="s">
        <v>40</v>
      </c>
      <c r="D25" s="165" t="s">
        <v>82</v>
      </c>
      <c r="E25" s="166" t="s">
        <v>74</v>
      </c>
      <c r="F25" s="167" t="s">
        <v>40</v>
      </c>
      <c r="G25" s="168" t="n">
        <v>3.0</v>
      </c>
      <c r="H25" s="169" t="n">
        <v>2.0</v>
      </c>
      <c r="I25" s="170" t="n">
        <v>1.0</v>
      </c>
      <c r="J25" s="171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3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72" t="s">
        <v>72</v>
      </c>
      <c r="C22" s="173" t="n">
        <v>4.0</v>
      </c>
      <c r="D22" s="174"/>
      <c r="E22" s="175" t="n">
        <v>4.0</v>
      </c>
      <c r="F22" s="176"/>
      <c r="G22" s="177" t="s">
        <v>70</v>
      </c>
    </row>
    <row r="23">
      <c r="B23" s="178" t="s">
        <v>73</v>
      </c>
      <c r="C23" s="179" t="n">
        <v>1.0</v>
      </c>
      <c r="D23" s="180"/>
      <c r="E23" s="181" t="n">
        <v>1.0</v>
      </c>
      <c r="F23" s="182"/>
      <c r="G23" s="183" t="s">
        <v>70</v>
      </c>
    </row>
    <row r="27" spans="2:9" x14ac:dyDescent="0.25">
      <c r="B27" s="34" t="s">
        <v>43</v>
      </c>
      <c r="C27" s="42" t="s">
        <v>16</v>
      </c>
      <c r="D27" s="42"/>
      <c r="E27" s="42"/>
      <c r="F27" s="42"/>
      <c r="G27" s="42"/>
      <c r="H27" s="34" t="s">
        <v>17</v>
      </c>
      <c r="I27" s="34" t="s">
        <v>23</v>
      </c>
    </row>
    <row r="28">
      <c r="B28" s="184" t="s">
        <v>72</v>
      </c>
      <c r="C28" s="185" t="s">
        <v>74</v>
      </c>
      <c r="D28" s="186"/>
      <c r="E28" s="187"/>
      <c r="F28" s="188"/>
      <c r="G28" s="189"/>
      <c r="H28" s="190" t="s">
        <v>75</v>
      </c>
      <c r="I28" s="191" t="s">
        <v>40</v>
      </c>
    </row>
    <row r="29">
      <c r="B29" s="192"/>
      <c r="C29" s="193"/>
      <c r="D29" s="194"/>
      <c r="E29" s="195"/>
      <c r="F29" s="196"/>
      <c r="G29" s="197"/>
      <c r="H29" s="198" t="s">
        <v>76</v>
      </c>
      <c r="I29" s="199" t="s">
        <v>40</v>
      </c>
    </row>
    <row r="30">
      <c r="B30" s="200"/>
      <c r="C30" s="201"/>
      <c r="D30" s="202"/>
      <c r="E30" s="203"/>
      <c r="F30" s="204"/>
      <c r="G30" s="205"/>
      <c r="H30" s="206" t="s">
        <v>77</v>
      </c>
      <c r="I30" s="207" t="s">
        <v>40</v>
      </c>
    </row>
    <row r="31">
      <c r="B31" s="208"/>
      <c r="C31" s="209"/>
      <c r="D31" s="210"/>
      <c r="E31" s="211"/>
      <c r="F31" s="212"/>
      <c r="G31" s="213"/>
      <c r="H31" s="214" t="s">
        <v>78</v>
      </c>
      <c r="I31" s="215" t="s">
        <v>40</v>
      </c>
    </row>
    <row r="32">
      <c r="B32" s="216" t="s">
        <v>73</v>
      </c>
      <c r="C32" s="217" t="s">
        <v>74</v>
      </c>
      <c r="D32" s="218"/>
      <c r="E32" s="219"/>
      <c r="F32" s="220"/>
      <c r="G32" s="221"/>
      <c r="H32" s="222" t="s">
        <v>76</v>
      </c>
      <c r="I32" s="223" t="s">
        <v>40</v>
      </c>
    </row>
  </sheetData>
  <mergeCells count="7">
    <mergeCell ref="B20:B21"/>
    <mergeCell ref="C20:G20"/>
    <mergeCell ref="C27:G27"/>
    <mergeCell ref="B28:B31"/>
    <mergeCell ref="C28:G31"/>
    <mergeCell ref="C32:G32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224" t="s">
        <v>74</v>
      </c>
      <c r="C22" s="225" t="s">
        <v>40</v>
      </c>
      <c r="D22" s="226" t="s">
        <v>83</v>
      </c>
      <c r="E22" s="227" t="n">
        <v>4.0</v>
      </c>
      <c r="F22" s="228"/>
      <c r="G22" s="229" t="n">
        <v>4.0</v>
      </c>
      <c r="H22" s="230"/>
      <c r="I22" s="231" t="s">
        <v>70</v>
      </c>
      <c r="J22" s="232" t="n">
        <v>33.0</v>
      </c>
      <c r="K22" s="233" t="n">
        <v>5.0</v>
      </c>
      <c r="L22" s="234" t="n">
        <v>4.0</v>
      </c>
      <c r="M22" s="235" t="n">
        <v>24.0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6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236" t="s">
        <v>74</v>
      </c>
      <c r="C3" s="237" t="s">
        <v>75</v>
      </c>
      <c r="D3" s="238" t="s">
        <v>84</v>
      </c>
      <c r="E3" s="239" t="s">
        <v>85</v>
      </c>
    </row>
    <row r="4">
      <c r="B4" s="240"/>
      <c r="C4" s="241" t="s">
        <v>76</v>
      </c>
      <c r="D4" s="242" t="s">
        <v>84</v>
      </c>
      <c r="E4" s="243" t="s">
        <v>86</v>
      </c>
    </row>
    <row r="5">
      <c r="B5" s="244"/>
      <c r="C5" s="245" t="s">
        <v>77</v>
      </c>
      <c r="D5" s="246" t="s">
        <v>84</v>
      </c>
      <c r="E5" s="247" t="s">
        <v>87</v>
      </c>
    </row>
    <row r="6">
      <c r="B6" s="248"/>
      <c r="C6" s="249" t="s">
        <v>78</v>
      </c>
      <c r="D6" s="250" t="s">
        <v>88</v>
      </c>
      <c r="E6" s="251" t="s">
        <v>89</v>
      </c>
    </row>
  </sheetData>
  <sheetProtection sheet="true" password="EFD3" scenarios="true" objects="true"/>
  <mergeCells count="1">
    <mergeCell ref="B3:B6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5.0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4.0</v>
      </c>
      <c r="G3" t="s" s="0">
        <v>13</v>
      </c>
      <c r="H3" t="n" s="0">
        <v>4.0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24.0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4.0</v>
      </c>
      <c r="G5" t="s" s="0">
        <v>22</v>
      </c>
      <c r="H5" t="n" s="0">
        <v>33.0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4.0</v>
      </c>
      <c r="D20" s="52"/>
      <c r="H20" t="s" s="87">
        <v>74</v>
      </c>
      <c r="I20" t="s" s="88">
        <v>40</v>
      </c>
      <c r="J20" s="89"/>
      <c r="K20" s="90" t="n">
        <v>4.0</v>
      </c>
      <c r="L20" s="91"/>
      <c r="P20" t="s" s="92">
        <v>75</v>
      </c>
      <c r="Q20" t="s" s="93">
        <v>40</v>
      </c>
      <c r="R20" s="94" t="n">
        <v>1.0</v>
      </c>
      <c r="S20" s="95" t="n">
        <v>1.0</v>
      </c>
      <c r="T20" s="96" t="n">
        <v>6.0</v>
      </c>
    </row>
    <row r="21">
      <c r="A21" s="53" t="s">
        <v>73</v>
      </c>
      <c r="B21" s="54"/>
      <c r="C21" s="55" t="n">
        <v>1.0</v>
      </c>
      <c r="D21" s="56"/>
      <c r="P21" s="97" t="s">
        <v>76</v>
      </c>
      <c r="Q21" s="98" t="s">
        <v>40</v>
      </c>
      <c r="R21" s="99" t="n">
        <v>1.0</v>
      </c>
      <c r="S21" s="100" t="n">
        <v>1.0</v>
      </c>
      <c r="T21" s="101" t="n">
        <v>10.0</v>
      </c>
    </row>
    <row r="22">
      <c r="P22" s="102" t="s">
        <v>77</v>
      </c>
      <c r="Q22" s="103" t="s">
        <v>40</v>
      </c>
      <c r="R22" s="104" t="n">
        <v>1.0</v>
      </c>
      <c r="S22" s="105" t="n">
        <v>1.0</v>
      </c>
      <c r="T22" s="106" t="n">
        <v>8.0</v>
      </c>
    </row>
    <row r="23" spans="1:20" x14ac:dyDescent="0.25">
      <c r="A23" s="1"/>
      <c r="P23" s="107" t="s">
        <v>78</v>
      </c>
      <c r="Q23" s="108" t="s">
        <v>40</v>
      </c>
      <c r="R23" s="109" t="n">
        <v>2.0</v>
      </c>
      <c r="S23" s="110" t="n">
        <v>1.0</v>
      </c>
      <c r="T23" s="11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