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5f2a6c0e1abdcf/Dokumente/Count_prototype/"/>
    </mc:Choice>
  </mc:AlternateContent>
  <xr:revisionPtr revIDLastSave="277" documentId="13_ncr:1_{CE627C6A-5BB3-41B3-AC5A-E60A0477CE90}" xr6:coauthVersionLast="47" xr6:coauthVersionMax="47" xr10:uidLastSave="{3C50303B-3A39-445A-B596-96A4A4FA6A0E}"/>
  <bookViews>
    <workbookView xWindow="-120" yWindow="-120" windowWidth="38640" windowHeight="15840" xr2:uid="{9CEB87A9-AAE3-4144-8460-A009C5F567C6}"/>
  </bookViews>
  <sheets>
    <sheet name="Carbon_footpr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7" i="1" l="1"/>
  <c r="D94" i="1"/>
  <c r="D96" i="1"/>
  <c r="D95" i="1"/>
  <c r="D92" i="1"/>
  <c r="D93" i="1"/>
  <c r="D91" i="1"/>
  <c r="D87" i="1"/>
  <c r="D88" i="1"/>
  <c r="D89" i="1"/>
  <c r="D90" i="1"/>
  <c r="D83" i="1"/>
  <c r="D84" i="1"/>
  <c r="D85" i="1"/>
  <c r="D86" i="1"/>
  <c r="D82" i="1"/>
  <c r="D81" i="1"/>
  <c r="D80" i="1"/>
  <c r="D79" i="1"/>
  <c r="D78" i="1"/>
  <c r="D77" i="1"/>
  <c r="D76" i="1"/>
  <c r="D75" i="1"/>
  <c r="D74" i="1"/>
  <c r="D73" i="1"/>
  <c r="D69" i="1"/>
  <c r="D70" i="1"/>
  <c r="D71" i="1"/>
  <c r="D72" i="1"/>
  <c r="D68" i="1"/>
  <c r="D67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52" i="1"/>
  <c r="D51" i="1"/>
  <c r="D50" i="1"/>
  <c r="D49" i="1"/>
  <c r="D48" i="1"/>
  <c r="D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</calcChain>
</file>

<file path=xl/sharedStrings.xml><?xml version="1.0" encoding="utf-8"?>
<sst xmlns="http://schemas.openxmlformats.org/spreadsheetml/2006/main" count="230" uniqueCount="114">
  <si>
    <t>Product</t>
  </si>
  <si>
    <t>Hähnchen Fleisch</t>
  </si>
  <si>
    <t>Rindfleisch</t>
  </si>
  <si>
    <t>Schweinefleisch</t>
  </si>
  <si>
    <t>Fisch</t>
  </si>
  <si>
    <t>Schinken</t>
  </si>
  <si>
    <t>Salami</t>
  </si>
  <si>
    <t>Eier</t>
  </si>
  <si>
    <t>Tomaten</t>
  </si>
  <si>
    <t>Sahne</t>
  </si>
  <si>
    <t>Emmentaler</t>
  </si>
  <si>
    <t>Champignons</t>
  </si>
  <si>
    <t>Nudeln</t>
  </si>
  <si>
    <t>Jogurt</t>
  </si>
  <si>
    <t>Apfel</t>
  </si>
  <si>
    <t>Mandarinen</t>
  </si>
  <si>
    <t>Milch</t>
  </si>
  <si>
    <t>Feta</t>
  </si>
  <si>
    <t>Gurke</t>
  </si>
  <si>
    <t>Gnocci</t>
  </si>
  <si>
    <t>Wein</t>
  </si>
  <si>
    <t>Hartkäse</t>
  </si>
  <si>
    <t>Avocado</t>
  </si>
  <si>
    <t>Frischkäse</t>
  </si>
  <si>
    <t>Sprudel</t>
  </si>
  <si>
    <t>Bier</t>
  </si>
  <si>
    <t>Brot</t>
  </si>
  <si>
    <t>Schokolade</t>
  </si>
  <si>
    <t>Ketchup</t>
  </si>
  <si>
    <t>Reis</t>
  </si>
  <si>
    <t>Mehl</t>
  </si>
  <si>
    <t>Salat</t>
  </si>
  <si>
    <t>Schwarzer Tee</t>
  </si>
  <si>
    <t>Kaffee</t>
  </si>
  <si>
    <t>Carbon Footprint (per 100g / Item)</t>
  </si>
  <si>
    <t>Wurst</t>
  </si>
  <si>
    <t>Kartoffel</t>
  </si>
  <si>
    <t>Süßkartoffel</t>
  </si>
  <si>
    <t>Cheddar</t>
  </si>
  <si>
    <t>Butter</t>
  </si>
  <si>
    <t>Buns</t>
  </si>
  <si>
    <t>Grano Padano</t>
  </si>
  <si>
    <t>Polpa fine</t>
  </si>
  <si>
    <t>Tomatenmark</t>
  </si>
  <si>
    <t>Typical weight</t>
  </si>
  <si>
    <t>Value taken from</t>
  </si>
  <si>
    <t>Cola</t>
  </si>
  <si>
    <t>Ginger Beer</t>
  </si>
  <si>
    <t>Typical footprint</t>
  </si>
  <si>
    <t>Pfand</t>
  </si>
  <si>
    <t>Porree</t>
  </si>
  <si>
    <t>Spaghettoni</t>
  </si>
  <si>
    <t>Spaghetti</t>
  </si>
  <si>
    <t>Clementinen</t>
  </si>
  <si>
    <t>Padano</t>
  </si>
  <si>
    <t>Paprika</t>
  </si>
  <si>
    <t xml:space="preserve">Jogh.Laktosefrei </t>
  </si>
  <si>
    <t>Zucchini</t>
  </si>
  <si>
    <t xml:space="preserve">Soya Cuisine </t>
  </si>
  <si>
    <t>Soy milk</t>
  </si>
  <si>
    <t>Soya Milch</t>
  </si>
  <si>
    <t>Mozzarella</t>
  </si>
  <si>
    <t>Haferdrink</t>
  </si>
  <si>
    <t>Toastbrötchen</t>
  </si>
  <si>
    <t>Sandwich</t>
  </si>
  <si>
    <t>Butter/margerine</t>
  </si>
  <si>
    <t>Kerrygold Extra ungesalzen</t>
  </si>
  <si>
    <t>Rapsöl</t>
  </si>
  <si>
    <t>Thoma LS Holland</t>
  </si>
  <si>
    <t>Bergkäse</t>
  </si>
  <si>
    <t>Weizenmehl 405</t>
  </si>
  <si>
    <t>Gemüsezwiebeln</t>
  </si>
  <si>
    <t>Zwiebel</t>
  </si>
  <si>
    <t>Frühlingszwiebeln</t>
  </si>
  <si>
    <t>Mayonnaise</t>
  </si>
  <si>
    <t>Majonäse</t>
  </si>
  <si>
    <t>Freiland Eier</t>
  </si>
  <si>
    <t>Eä£€ 45%</t>
  </si>
  <si>
    <t>Pelati</t>
  </si>
  <si>
    <t>Zucker</t>
  </si>
  <si>
    <t>Fritzkola</t>
  </si>
  <si>
    <t>Hackfleisch gemischt</t>
  </si>
  <si>
    <t>Karotten</t>
  </si>
  <si>
    <t>Möhren</t>
  </si>
  <si>
    <t>Tortillas</t>
  </si>
  <si>
    <t>Corn meal??</t>
  </si>
  <si>
    <t>Category</t>
  </si>
  <si>
    <t>Fleisch / Fisch</t>
  </si>
  <si>
    <t>Milchprodukte / Eier</t>
  </si>
  <si>
    <t>Obst / Gemüse</t>
  </si>
  <si>
    <t>Sonstiges</t>
  </si>
  <si>
    <t>Getränke</t>
  </si>
  <si>
    <t>Schnitzel Champ</t>
  </si>
  <si>
    <t>Eaternity</t>
  </si>
  <si>
    <t>Bönnsch</t>
  </si>
  <si>
    <t>Kroketten</t>
  </si>
  <si>
    <t>Eisbergsalat</t>
  </si>
  <si>
    <t>Broccoli</t>
  </si>
  <si>
    <t>H-Brustfilet</t>
  </si>
  <si>
    <t>Hähnchenbrust</t>
  </si>
  <si>
    <t>S-Schnitzel</t>
  </si>
  <si>
    <t>Schweineschnitzel</t>
  </si>
  <si>
    <t>Pasta</t>
  </si>
  <si>
    <t>Markenbutter</t>
  </si>
  <si>
    <t>Parmigiano</t>
  </si>
  <si>
    <t>Gouda alt</t>
  </si>
  <si>
    <t>Cocktailrispen</t>
  </si>
  <si>
    <t>lakt H-Sahne</t>
  </si>
  <si>
    <t>Merlot</t>
  </si>
  <si>
    <t>Orangen</t>
  </si>
  <si>
    <t>Rum</t>
  </si>
  <si>
    <t>Schnaps</t>
  </si>
  <si>
    <t>Dornfelder</t>
  </si>
  <si>
    <t>Zitronen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</si>
</sst>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502D-50C3-4DDD-A8F3-7C8C0FCBD78D}">
  <dimension ref="A1:F97"/>
  <sheetViews>
    <sheetView tabSelected="1" topLeftCell="A67" workbookViewId="0">
      <selection activeCell="F98" sqref="F98"/>
    </sheetView>
  </sheetViews>
  <sheetFormatPr baseColWidth="10" defaultRowHeight="15" x14ac:dyDescent="0.25"/>
  <cols>
    <col min="1" max="1" width="16.5703125" bestFit="1" customWidth="1"/>
    <col min="6" max="6" width="19.28515625" bestFit="1" customWidth="1"/>
  </cols>
  <sheetData>
    <row r="1" spans="1:6" x14ac:dyDescent="0.25">
      <c r="A1" t="s">
        <v>0</v>
      </c>
      <c r="B1" t="s">
        <v>34</v>
      </c>
      <c r="C1" t="s">
        <v>44</v>
      </c>
      <c r="D1" t="s">
        <v>48</v>
      </c>
      <c r="E1" t="s">
        <v>45</v>
      </c>
      <c r="F1" t="s">
        <v>86</v>
      </c>
    </row>
    <row r="2" spans="1:6" x14ac:dyDescent="0.25">
      <c r="A2" t="s">
        <v>1</v>
      </c>
      <c r="B2" s="1">
        <v>178</v>
      </c>
      <c r="C2">
        <v>400</v>
      </c>
      <c r="D2">
        <f>B2*(C2/100)</f>
        <v>712</v>
      </c>
      <c r="F2" t="s">
        <v>87</v>
      </c>
    </row>
    <row r="3" spans="1:6" x14ac:dyDescent="0.25">
      <c r="A3" t="s">
        <v>2</v>
      </c>
      <c r="B3" s="1">
        <v>422</v>
      </c>
      <c r="C3">
        <v>400</v>
      </c>
      <c r="D3">
        <f t="shared" ref="D3:D46" si="0">B3*(C3/100)</f>
        <v>1688</v>
      </c>
      <c r="F3" t="s">
        <v>87</v>
      </c>
    </row>
    <row r="4" spans="1:6" x14ac:dyDescent="0.25">
      <c r="A4" t="s">
        <v>3</v>
      </c>
      <c r="B4" s="1">
        <v>173</v>
      </c>
      <c r="C4">
        <v>400</v>
      </c>
      <c r="D4">
        <f t="shared" si="0"/>
        <v>692</v>
      </c>
      <c r="F4" t="s">
        <v>87</v>
      </c>
    </row>
    <row r="5" spans="1:6" x14ac:dyDescent="0.25">
      <c r="A5" t="s">
        <v>4</v>
      </c>
      <c r="B5" s="1">
        <v>97</v>
      </c>
      <c r="C5">
        <v>400</v>
      </c>
      <c r="D5">
        <f t="shared" si="0"/>
        <v>388</v>
      </c>
      <c r="F5" t="s">
        <v>87</v>
      </c>
    </row>
    <row r="6" spans="1:6" x14ac:dyDescent="0.25">
      <c r="A6" t="s">
        <v>5</v>
      </c>
      <c r="B6" s="1">
        <v>287</v>
      </c>
      <c r="C6">
        <v>200</v>
      </c>
      <c r="D6">
        <f t="shared" si="0"/>
        <v>574</v>
      </c>
      <c r="F6" t="s">
        <v>87</v>
      </c>
    </row>
    <row r="7" spans="1:6" x14ac:dyDescent="0.25">
      <c r="A7" t="s">
        <v>6</v>
      </c>
      <c r="B7" s="1">
        <v>212</v>
      </c>
      <c r="C7">
        <v>200</v>
      </c>
      <c r="D7">
        <f t="shared" si="0"/>
        <v>424</v>
      </c>
      <c r="F7" t="s">
        <v>87</v>
      </c>
    </row>
    <row r="8" spans="1:6" x14ac:dyDescent="0.25">
      <c r="A8" t="s">
        <v>7</v>
      </c>
      <c r="B8" s="1">
        <v>68</v>
      </c>
      <c r="C8">
        <v>550</v>
      </c>
      <c r="D8">
        <f t="shared" si="0"/>
        <v>374</v>
      </c>
      <c r="F8" t="s">
        <v>88</v>
      </c>
    </row>
    <row r="9" spans="1:6" x14ac:dyDescent="0.25">
      <c r="A9" t="s">
        <v>8</v>
      </c>
      <c r="B9" s="1">
        <v>33</v>
      </c>
      <c r="C9">
        <v>250</v>
      </c>
      <c r="D9">
        <f t="shared" si="0"/>
        <v>82.5</v>
      </c>
      <c r="F9" t="s">
        <v>89</v>
      </c>
    </row>
    <row r="10" spans="1:6" x14ac:dyDescent="0.25">
      <c r="A10" t="s">
        <v>9</v>
      </c>
      <c r="B10" s="1">
        <v>147</v>
      </c>
      <c r="C10">
        <v>250</v>
      </c>
      <c r="D10">
        <f t="shared" si="0"/>
        <v>367.5</v>
      </c>
      <c r="F10" t="s">
        <v>88</v>
      </c>
    </row>
    <row r="11" spans="1:6" x14ac:dyDescent="0.25">
      <c r="A11" t="s">
        <v>10</v>
      </c>
      <c r="B11" s="1">
        <v>239</v>
      </c>
      <c r="C11">
        <v>200</v>
      </c>
      <c r="D11">
        <f t="shared" si="0"/>
        <v>478</v>
      </c>
      <c r="F11" t="s">
        <v>88</v>
      </c>
    </row>
    <row r="12" spans="1:6" x14ac:dyDescent="0.25">
      <c r="A12" t="s">
        <v>11</v>
      </c>
      <c r="B12" s="1">
        <v>44</v>
      </c>
      <c r="C12">
        <v>250</v>
      </c>
      <c r="D12">
        <f t="shared" si="0"/>
        <v>110</v>
      </c>
      <c r="F12" t="s">
        <v>89</v>
      </c>
    </row>
    <row r="13" spans="1:6" x14ac:dyDescent="0.25">
      <c r="A13" t="s">
        <v>12</v>
      </c>
      <c r="B13" s="1">
        <v>32</v>
      </c>
      <c r="C13">
        <v>500</v>
      </c>
      <c r="D13">
        <f t="shared" si="0"/>
        <v>160</v>
      </c>
      <c r="F13" t="s">
        <v>90</v>
      </c>
    </row>
    <row r="14" spans="1:6" x14ac:dyDescent="0.25">
      <c r="A14" t="s">
        <v>13</v>
      </c>
      <c r="B14" s="1">
        <v>55</v>
      </c>
      <c r="C14">
        <v>500</v>
      </c>
      <c r="D14">
        <f t="shared" si="0"/>
        <v>275</v>
      </c>
      <c r="F14" t="s">
        <v>88</v>
      </c>
    </row>
    <row r="15" spans="1:6" x14ac:dyDescent="0.25">
      <c r="A15" t="s">
        <v>14</v>
      </c>
      <c r="B15" s="1">
        <v>6</v>
      </c>
      <c r="C15">
        <v>1500</v>
      </c>
      <c r="D15">
        <f t="shared" si="0"/>
        <v>90</v>
      </c>
      <c r="F15" t="s">
        <v>89</v>
      </c>
    </row>
    <row r="16" spans="1:6" x14ac:dyDescent="0.25">
      <c r="A16" t="s">
        <v>15</v>
      </c>
      <c r="B16" s="1">
        <v>12</v>
      </c>
      <c r="C16">
        <v>1500</v>
      </c>
      <c r="D16">
        <f t="shared" si="0"/>
        <v>180</v>
      </c>
      <c r="F16" t="s">
        <v>89</v>
      </c>
    </row>
    <row r="17" spans="1:6" x14ac:dyDescent="0.25">
      <c r="A17" t="s">
        <v>16</v>
      </c>
      <c r="B17" s="1">
        <v>49</v>
      </c>
      <c r="C17">
        <v>1000</v>
      </c>
      <c r="D17">
        <f t="shared" si="0"/>
        <v>490</v>
      </c>
      <c r="F17" t="s">
        <v>88</v>
      </c>
    </row>
    <row r="18" spans="1:6" x14ac:dyDescent="0.25">
      <c r="A18" t="s">
        <v>17</v>
      </c>
      <c r="B18" s="1">
        <v>85</v>
      </c>
      <c r="C18">
        <v>250</v>
      </c>
      <c r="D18">
        <f t="shared" si="0"/>
        <v>212.5</v>
      </c>
      <c r="F18" t="s">
        <v>88</v>
      </c>
    </row>
    <row r="19" spans="1:6" x14ac:dyDescent="0.25">
      <c r="A19" t="s">
        <v>18</v>
      </c>
      <c r="B19" s="1">
        <v>33</v>
      </c>
      <c r="C19">
        <v>250</v>
      </c>
      <c r="D19">
        <f t="shared" si="0"/>
        <v>82.5</v>
      </c>
      <c r="F19" t="s">
        <v>89</v>
      </c>
    </row>
    <row r="20" spans="1:6" x14ac:dyDescent="0.25">
      <c r="A20" t="s">
        <v>19</v>
      </c>
      <c r="B20" s="1">
        <v>25</v>
      </c>
      <c r="C20">
        <v>600</v>
      </c>
      <c r="D20">
        <f t="shared" si="0"/>
        <v>150</v>
      </c>
      <c r="F20" t="s">
        <v>90</v>
      </c>
    </row>
    <row r="21" spans="1:6" x14ac:dyDescent="0.25">
      <c r="A21" t="s">
        <v>20</v>
      </c>
      <c r="B21" s="1">
        <v>37</v>
      </c>
      <c r="C21">
        <v>750</v>
      </c>
      <c r="D21">
        <f t="shared" si="0"/>
        <v>277.5</v>
      </c>
      <c r="F21" t="s">
        <v>91</v>
      </c>
    </row>
    <row r="22" spans="1:6" x14ac:dyDescent="0.25">
      <c r="A22" t="s">
        <v>21</v>
      </c>
      <c r="B22" s="1">
        <v>235</v>
      </c>
      <c r="C22">
        <v>250</v>
      </c>
      <c r="D22">
        <f t="shared" si="0"/>
        <v>587.5</v>
      </c>
      <c r="F22" t="s">
        <v>88</v>
      </c>
    </row>
    <row r="23" spans="1:6" x14ac:dyDescent="0.25">
      <c r="A23" t="s">
        <v>22</v>
      </c>
      <c r="B23" s="1">
        <v>23</v>
      </c>
      <c r="C23">
        <v>100</v>
      </c>
      <c r="D23">
        <f t="shared" si="0"/>
        <v>23</v>
      </c>
      <c r="F23" t="s">
        <v>89</v>
      </c>
    </row>
    <row r="24" spans="1:6" x14ac:dyDescent="0.25">
      <c r="A24" t="s">
        <v>23</v>
      </c>
      <c r="B24" s="1">
        <v>83</v>
      </c>
      <c r="C24">
        <v>200</v>
      </c>
      <c r="D24">
        <f t="shared" si="0"/>
        <v>166</v>
      </c>
      <c r="F24" t="s">
        <v>88</v>
      </c>
    </row>
    <row r="25" spans="1:6" x14ac:dyDescent="0.25">
      <c r="A25" t="s">
        <v>24</v>
      </c>
      <c r="B25" s="1">
        <v>18</v>
      </c>
      <c r="C25">
        <v>1000</v>
      </c>
      <c r="D25">
        <f t="shared" si="0"/>
        <v>180</v>
      </c>
      <c r="F25" t="s">
        <v>91</v>
      </c>
    </row>
    <row r="26" spans="1:6" x14ac:dyDescent="0.25">
      <c r="A26" t="s">
        <v>25</v>
      </c>
      <c r="B26" s="1">
        <v>11</v>
      </c>
      <c r="C26">
        <v>500</v>
      </c>
      <c r="D26">
        <f t="shared" si="0"/>
        <v>55</v>
      </c>
      <c r="F26" t="s">
        <v>91</v>
      </c>
    </row>
    <row r="27" spans="1:6" x14ac:dyDescent="0.25">
      <c r="A27" t="s">
        <v>26</v>
      </c>
      <c r="B27" s="1">
        <v>31</v>
      </c>
      <c r="C27">
        <v>500</v>
      </c>
      <c r="D27">
        <f t="shared" si="0"/>
        <v>155</v>
      </c>
      <c r="F27" t="s">
        <v>90</v>
      </c>
    </row>
    <row r="28" spans="1:6" x14ac:dyDescent="0.25">
      <c r="A28" t="s">
        <v>27</v>
      </c>
      <c r="B28" s="1">
        <v>100</v>
      </c>
      <c r="C28">
        <v>100</v>
      </c>
      <c r="D28">
        <f t="shared" si="0"/>
        <v>100</v>
      </c>
      <c r="F28" t="s">
        <v>88</v>
      </c>
    </row>
    <row r="29" spans="1:6" x14ac:dyDescent="0.25">
      <c r="A29" t="s">
        <v>28</v>
      </c>
      <c r="B29" s="1">
        <v>34</v>
      </c>
      <c r="C29">
        <v>300</v>
      </c>
      <c r="D29">
        <f t="shared" si="0"/>
        <v>102</v>
      </c>
      <c r="F29" t="s">
        <v>90</v>
      </c>
    </row>
    <row r="30" spans="1:6" x14ac:dyDescent="0.25">
      <c r="A30" t="s">
        <v>29</v>
      </c>
      <c r="B30" s="1">
        <v>76</v>
      </c>
      <c r="C30">
        <v>1000</v>
      </c>
      <c r="D30">
        <f t="shared" si="0"/>
        <v>760</v>
      </c>
      <c r="F30" t="s">
        <v>90</v>
      </c>
    </row>
    <row r="31" spans="1:6" x14ac:dyDescent="0.25">
      <c r="A31" t="s">
        <v>30</v>
      </c>
      <c r="B31" s="1">
        <v>20</v>
      </c>
      <c r="C31">
        <v>1000</v>
      </c>
      <c r="D31">
        <f t="shared" si="0"/>
        <v>200</v>
      </c>
      <c r="F31" t="s">
        <v>90</v>
      </c>
    </row>
    <row r="32" spans="1:6" x14ac:dyDescent="0.25">
      <c r="A32" t="s">
        <v>31</v>
      </c>
      <c r="B32" s="1">
        <v>14</v>
      </c>
      <c r="C32">
        <v>150</v>
      </c>
      <c r="D32">
        <f t="shared" si="0"/>
        <v>21</v>
      </c>
      <c r="F32" t="s">
        <v>89</v>
      </c>
    </row>
    <row r="33" spans="1:6" x14ac:dyDescent="0.25">
      <c r="A33" t="s">
        <v>32</v>
      </c>
      <c r="B33" s="1">
        <v>179</v>
      </c>
      <c r="C33">
        <v>100</v>
      </c>
      <c r="D33">
        <f t="shared" si="0"/>
        <v>179</v>
      </c>
      <c r="F33" t="s">
        <v>91</v>
      </c>
    </row>
    <row r="34" spans="1:6" x14ac:dyDescent="0.25">
      <c r="A34" t="s">
        <v>33</v>
      </c>
      <c r="B34" s="1">
        <v>275</v>
      </c>
      <c r="C34">
        <v>500</v>
      </c>
      <c r="D34">
        <f t="shared" si="0"/>
        <v>1375</v>
      </c>
      <c r="F34" t="s">
        <v>91</v>
      </c>
    </row>
    <row r="35" spans="1:6" x14ac:dyDescent="0.25">
      <c r="A35" t="s">
        <v>35</v>
      </c>
      <c r="B35" s="1">
        <v>212</v>
      </c>
      <c r="C35">
        <v>250</v>
      </c>
      <c r="D35">
        <f t="shared" si="0"/>
        <v>530</v>
      </c>
      <c r="E35" t="s">
        <v>6</v>
      </c>
      <c r="F35" t="s">
        <v>87</v>
      </c>
    </row>
    <row r="36" spans="1:6" x14ac:dyDescent="0.25">
      <c r="A36" t="s">
        <v>36</v>
      </c>
      <c r="B36" s="1">
        <v>3.61</v>
      </c>
      <c r="C36">
        <v>2500</v>
      </c>
      <c r="D36">
        <f t="shared" si="0"/>
        <v>90.25</v>
      </c>
      <c r="F36" t="s">
        <v>89</v>
      </c>
    </row>
    <row r="37" spans="1:6" x14ac:dyDescent="0.25">
      <c r="A37" t="s">
        <v>37</v>
      </c>
      <c r="B37" s="1">
        <v>4.2300000000000004</v>
      </c>
      <c r="C37">
        <v>1000</v>
      </c>
      <c r="D37">
        <f t="shared" si="0"/>
        <v>42.300000000000004</v>
      </c>
      <c r="F37" t="s">
        <v>89</v>
      </c>
    </row>
    <row r="38" spans="1:6" x14ac:dyDescent="0.25">
      <c r="A38" t="s">
        <v>38</v>
      </c>
      <c r="B38" s="1">
        <v>235</v>
      </c>
      <c r="C38">
        <v>200</v>
      </c>
      <c r="D38">
        <f t="shared" si="0"/>
        <v>470</v>
      </c>
      <c r="F38" t="s">
        <v>88</v>
      </c>
    </row>
    <row r="39" spans="1:6" x14ac:dyDescent="0.25">
      <c r="A39" t="s">
        <v>39</v>
      </c>
      <c r="B39" s="1">
        <v>303</v>
      </c>
      <c r="C39">
        <v>250</v>
      </c>
      <c r="D39">
        <f t="shared" si="0"/>
        <v>757.5</v>
      </c>
      <c r="F39" t="s">
        <v>88</v>
      </c>
    </row>
    <row r="40" spans="1:6" x14ac:dyDescent="0.25">
      <c r="A40" t="s">
        <v>40</v>
      </c>
      <c r="B40" s="1">
        <v>31</v>
      </c>
      <c r="C40">
        <v>500</v>
      </c>
      <c r="D40">
        <f t="shared" si="0"/>
        <v>155</v>
      </c>
      <c r="E40" t="s">
        <v>26</v>
      </c>
      <c r="F40" t="s">
        <v>90</v>
      </c>
    </row>
    <row r="41" spans="1:6" x14ac:dyDescent="0.25">
      <c r="A41" t="s">
        <v>41</v>
      </c>
      <c r="B41" s="1">
        <v>235</v>
      </c>
      <c r="C41">
        <v>200</v>
      </c>
      <c r="D41">
        <f t="shared" si="0"/>
        <v>470</v>
      </c>
      <c r="F41" t="s">
        <v>88</v>
      </c>
    </row>
    <row r="42" spans="1:6" x14ac:dyDescent="0.25">
      <c r="A42" t="s">
        <v>42</v>
      </c>
      <c r="B42" s="1">
        <v>23</v>
      </c>
      <c r="C42">
        <v>200</v>
      </c>
      <c r="D42">
        <f t="shared" si="0"/>
        <v>46</v>
      </c>
      <c r="F42" t="s">
        <v>90</v>
      </c>
    </row>
    <row r="43" spans="1:6" x14ac:dyDescent="0.25">
      <c r="A43" t="s">
        <v>43</v>
      </c>
      <c r="B43" s="1">
        <v>43</v>
      </c>
      <c r="C43">
        <v>150</v>
      </c>
      <c r="D43">
        <f t="shared" si="0"/>
        <v>64.5</v>
      </c>
      <c r="F43" t="s">
        <v>90</v>
      </c>
    </row>
    <row r="44" spans="1:6" x14ac:dyDescent="0.25">
      <c r="A44" t="s">
        <v>78</v>
      </c>
      <c r="B44" s="1">
        <v>23</v>
      </c>
      <c r="C44">
        <v>200</v>
      </c>
      <c r="D44">
        <f t="shared" si="0"/>
        <v>46</v>
      </c>
      <c r="F44" t="s">
        <v>90</v>
      </c>
    </row>
    <row r="45" spans="1:6" x14ac:dyDescent="0.25">
      <c r="A45" t="s">
        <v>46</v>
      </c>
      <c r="B45" s="1">
        <v>51</v>
      </c>
      <c r="C45">
        <v>1000</v>
      </c>
      <c r="D45">
        <f t="shared" si="0"/>
        <v>510</v>
      </c>
      <c r="F45" t="s">
        <v>91</v>
      </c>
    </row>
    <row r="46" spans="1:6" x14ac:dyDescent="0.25">
      <c r="A46" t="s">
        <v>47</v>
      </c>
      <c r="B46" s="1">
        <v>51</v>
      </c>
      <c r="C46">
        <v>1000</v>
      </c>
      <c r="D46">
        <f t="shared" si="0"/>
        <v>510</v>
      </c>
      <c r="E46" t="s">
        <v>46</v>
      </c>
      <c r="F46" t="s">
        <v>91</v>
      </c>
    </row>
    <row r="47" spans="1:6" x14ac:dyDescent="0.25">
      <c r="A47" t="s">
        <v>77</v>
      </c>
      <c r="B47" s="1">
        <v>85</v>
      </c>
      <c r="C47">
        <v>250</v>
      </c>
      <c r="D47">
        <f t="shared" ref="D47:D97" si="1">B47*(C47/100)</f>
        <v>212.5</v>
      </c>
      <c r="E47" t="s">
        <v>17</v>
      </c>
      <c r="F47" t="s">
        <v>88</v>
      </c>
    </row>
    <row r="48" spans="1:6" x14ac:dyDescent="0.25">
      <c r="A48" t="s">
        <v>49</v>
      </c>
      <c r="B48" s="1">
        <v>0</v>
      </c>
      <c r="C48">
        <v>0</v>
      </c>
      <c r="D48">
        <f t="shared" si="1"/>
        <v>0</v>
      </c>
      <c r="F48" t="s">
        <v>91</v>
      </c>
    </row>
    <row r="49" spans="1:6" x14ac:dyDescent="0.25">
      <c r="A49" t="s">
        <v>50</v>
      </c>
      <c r="B49" s="1">
        <v>10</v>
      </c>
      <c r="C49">
        <v>200</v>
      </c>
      <c r="D49">
        <f t="shared" si="1"/>
        <v>20</v>
      </c>
      <c r="F49" t="s">
        <v>89</v>
      </c>
    </row>
    <row r="50" spans="1:6" x14ac:dyDescent="0.25">
      <c r="A50" t="s">
        <v>51</v>
      </c>
      <c r="B50" s="1">
        <v>32</v>
      </c>
      <c r="C50">
        <v>500</v>
      </c>
      <c r="D50">
        <f t="shared" si="1"/>
        <v>160</v>
      </c>
      <c r="E50" t="s">
        <v>52</v>
      </c>
      <c r="F50" t="s">
        <v>90</v>
      </c>
    </row>
    <row r="51" spans="1:6" x14ac:dyDescent="0.25">
      <c r="A51" t="s">
        <v>52</v>
      </c>
      <c r="B51" s="1">
        <v>32</v>
      </c>
      <c r="C51">
        <v>500</v>
      </c>
      <c r="D51">
        <f t="shared" si="1"/>
        <v>160</v>
      </c>
      <c r="F51" t="s">
        <v>90</v>
      </c>
    </row>
    <row r="52" spans="1:6" x14ac:dyDescent="0.25">
      <c r="A52" t="s">
        <v>53</v>
      </c>
      <c r="B52" s="1">
        <v>12</v>
      </c>
      <c r="C52">
        <v>1500</v>
      </c>
      <c r="D52">
        <f t="shared" si="1"/>
        <v>180</v>
      </c>
      <c r="E52" t="s">
        <v>15</v>
      </c>
      <c r="F52" t="s">
        <v>89</v>
      </c>
    </row>
    <row r="53" spans="1:6" x14ac:dyDescent="0.25">
      <c r="A53" t="s">
        <v>54</v>
      </c>
      <c r="B53" s="1">
        <v>235</v>
      </c>
      <c r="C53">
        <v>200</v>
      </c>
      <c r="D53">
        <f t="shared" si="1"/>
        <v>470</v>
      </c>
      <c r="E53" t="s">
        <v>41</v>
      </c>
      <c r="F53" t="s">
        <v>88</v>
      </c>
    </row>
    <row r="54" spans="1:6" x14ac:dyDescent="0.25">
      <c r="A54" t="s">
        <v>55</v>
      </c>
      <c r="B54" s="1">
        <v>40</v>
      </c>
      <c r="C54">
        <v>300</v>
      </c>
      <c r="D54">
        <f t="shared" si="1"/>
        <v>120</v>
      </c>
      <c r="F54" t="s">
        <v>89</v>
      </c>
    </row>
    <row r="55" spans="1:6" x14ac:dyDescent="0.25">
      <c r="A55" t="s">
        <v>56</v>
      </c>
      <c r="B55" s="1">
        <v>55</v>
      </c>
      <c r="C55">
        <v>500</v>
      </c>
      <c r="D55">
        <f t="shared" si="1"/>
        <v>275</v>
      </c>
      <c r="E55" t="s">
        <v>13</v>
      </c>
      <c r="F55" t="s">
        <v>88</v>
      </c>
    </row>
    <row r="56" spans="1:6" x14ac:dyDescent="0.25">
      <c r="A56" t="s">
        <v>57</v>
      </c>
      <c r="B56" s="1">
        <v>65</v>
      </c>
      <c r="C56">
        <v>200</v>
      </c>
      <c r="D56">
        <f t="shared" si="1"/>
        <v>130</v>
      </c>
      <c r="F56" t="s">
        <v>89</v>
      </c>
    </row>
    <row r="57" spans="1:6" x14ac:dyDescent="0.25">
      <c r="A57" t="s">
        <v>58</v>
      </c>
      <c r="B57" s="1">
        <v>15</v>
      </c>
      <c r="C57">
        <v>200</v>
      </c>
      <c r="D57">
        <f t="shared" si="1"/>
        <v>30</v>
      </c>
      <c r="E57" t="s">
        <v>59</v>
      </c>
      <c r="F57" t="s">
        <v>90</v>
      </c>
    </row>
    <row r="58" spans="1:6" x14ac:dyDescent="0.25">
      <c r="A58" t="s">
        <v>60</v>
      </c>
      <c r="B58" s="1">
        <v>15</v>
      </c>
      <c r="C58">
        <v>1000</v>
      </c>
      <c r="D58">
        <f t="shared" si="1"/>
        <v>150</v>
      </c>
      <c r="F58" t="s">
        <v>90</v>
      </c>
    </row>
    <row r="59" spans="1:6" x14ac:dyDescent="0.25">
      <c r="A59" t="s">
        <v>61</v>
      </c>
      <c r="B59" s="1">
        <v>169</v>
      </c>
      <c r="C59">
        <v>250</v>
      </c>
      <c r="D59">
        <f t="shared" si="1"/>
        <v>422.5</v>
      </c>
      <c r="F59" t="s">
        <v>88</v>
      </c>
    </row>
    <row r="60" spans="1:6" x14ac:dyDescent="0.25">
      <c r="A60" t="s">
        <v>62</v>
      </c>
      <c r="B60" s="1">
        <v>6.14</v>
      </c>
      <c r="C60">
        <v>1000</v>
      </c>
      <c r="D60">
        <f t="shared" si="1"/>
        <v>61.4</v>
      </c>
      <c r="F60" t="s">
        <v>90</v>
      </c>
    </row>
    <row r="61" spans="1:6" x14ac:dyDescent="0.25">
      <c r="A61" t="s">
        <v>63</v>
      </c>
      <c r="B61" s="1">
        <v>31</v>
      </c>
      <c r="C61">
        <v>500</v>
      </c>
      <c r="D61">
        <f t="shared" si="1"/>
        <v>155</v>
      </c>
      <c r="E61" t="s">
        <v>26</v>
      </c>
      <c r="F61" t="s">
        <v>90</v>
      </c>
    </row>
    <row r="62" spans="1:6" x14ac:dyDescent="0.25">
      <c r="A62" t="s">
        <v>64</v>
      </c>
      <c r="B62" s="1">
        <v>31</v>
      </c>
      <c r="C62">
        <v>750</v>
      </c>
      <c r="D62">
        <f t="shared" si="1"/>
        <v>232.5</v>
      </c>
      <c r="E62" t="s">
        <v>26</v>
      </c>
      <c r="F62" t="s">
        <v>90</v>
      </c>
    </row>
    <row r="63" spans="1:6" x14ac:dyDescent="0.25">
      <c r="A63" t="s">
        <v>66</v>
      </c>
      <c r="B63" s="1">
        <v>280</v>
      </c>
      <c r="C63">
        <v>250</v>
      </c>
      <c r="D63">
        <f t="shared" si="1"/>
        <v>700</v>
      </c>
      <c r="E63" t="s">
        <v>65</v>
      </c>
      <c r="F63" t="s">
        <v>88</v>
      </c>
    </row>
    <row r="64" spans="1:6" x14ac:dyDescent="0.25">
      <c r="A64" t="s">
        <v>67</v>
      </c>
      <c r="B64" s="1">
        <v>50</v>
      </c>
      <c r="C64">
        <v>1000</v>
      </c>
      <c r="D64">
        <f t="shared" si="1"/>
        <v>500</v>
      </c>
      <c r="F64" t="s">
        <v>90</v>
      </c>
    </row>
    <row r="65" spans="1:6" x14ac:dyDescent="0.25">
      <c r="A65" t="s">
        <v>68</v>
      </c>
      <c r="B65" s="1">
        <v>48</v>
      </c>
      <c r="C65">
        <v>250</v>
      </c>
      <c r="D65">
        <f t="shared" si="1"/>
        <v>120</v>
      </c>
      <c r="E65" t="s">
        <v>74</v>
      </c>
      <c r="F65" t="s">
        <v>88</v>
      </c>
    </row>
    <row r="66" spans="1:6" x14ac:dyDescent="0.25">
      <c r="A66" t="s">
        <v>69</v>
      </c>
      <c r="B66" s="1">
        <v>235</v>
      </c>
      <c r="C66">
        <v>200</v>
      </c>
      <c r="D66">
        <f t="shared" si="1"/>
        <v>470</v>
      </c>
      <c r="E66" t="s">
        <v>21</v>
      </c>
      <c r="F66" t="s">
        <v>88</v>
      </c>
    </row>
    <row r="67" spans="1:6" x14ac:dyDescent="0.25">
      <c r="A67" t="s">
        <v>70</v>
      </c>
      <c r="B67" s="1">
        <v>20</v>
      </c>
      <c r="C67">
        <v>1000</v>
      </c>
      <c r="D67">
        <f t="shared" si="1"/>
        <v>200</v>
      </c>
      <c r="F67" t="s">
        <v>90</v>
      </c>
    </row>
    <row r="68" spans="1:6" x14ac:dyDescent="0.25">
      <c r="A68" t="s">
        <v>71</v>
      </c>
      <c r="B68" s="1">
        <v>9.3699999999999992</v>
      </c>
      <c r="C68">
        <v>2500</v>
      </c>
      <c r="D68">
        <f t="shared" si="1"/>
        <v>234.24999999999997</v>
      </c>
      <c r="F68" t="s">
        <v>89</v>
      </c>
    </row>
    <row r="69" spans="1:6" x14ac:dyDescent="0.25">
      <c r="A69" t="s">
        <v>72</v>
      </c>
      <c r="B69" s="1">
        <v>9.3699999999999992</v>
      </c>
      <c r="C69">
        <v>2500</v>
      </c>
      <c r="D69">
        <f t="shared" si="1"/>
        <v>234.24999999999997</v>
      </c>
      <c r="F69" t="s">
        <v>89</v>
      </c>
    </row>
    <row r="70" spans="1:6" x14ac:dyDescent="0.25">
      <c r="A70" t="s">
        <v>73</v>
      </c>
      <c r="B70" s="1">
        <v>9.3000000000000007</v>
      </c>
      <c r="C70">
        <v>250</v>
      </c>
      <c r="D70">
        <f t="shared" si="1"/>
        <v>23.25</v>
      </c>
      <c r="F70" t="s">
        <v>89</v>
      </c>
    </row>
    <row r="71" spans="1:6" x14ac:dyDescent="0.25">
      <c r="A71" t="s">
        <v>74</v>
      </c>
      <c r="B71" s="1">
        <v>48</v>
      </c>
      <c r="C71">
        <v>500</v>
      </c>
      <c r="D71">
        <f t="shared" si="1"/>
        <v>240</v>
      </c>
      <c r="F71" t="s">
        <v>88</v>
      </c>
    </row>
    <row r="72" spans="1:6" x14ac:dyDescent="0.25">
      <c r="A72" t="s">
        <v>75</v>
      </c>
      <c r="B72" s="1">
        <v>48</v>
      </c>
      <c r="C72">
        <v>500</v>
      </c>
      <c r="D72">
        <f t="shared" si="1"/>
        <v>240</v>
      </c>
      <c r="F72" t="s">
        <v>88</v>
      </c>
    </row>
    <row r="73" spans="1:6" x14ac:dyDescent="0.25">
      <c r="A73" t="s">
        <v>76</v>
      </c>
      <c r="B73" s="1">
        <v>68</v>
      </c>
      <c r="C73">
        <v>550</v>
      </c>
      <c r="D73">
        <f t="shared" si="1"/>
        <v>374</v>
      </c>
      <c r="F73" t="s">
        <v>88</v>
      </c>
    </row>
    <row r="74" spans="1:6" x14ac:dyDescent="0.25">
      <c r="A74" t="s">
        <v>79</v>
      </c>
      <c r="B74" s="1">
        <v>9.25</v>
      </c>
      <c r="C74">
        <v>1000</v>
      </c>
      <c r="D74">
        <f t="shared" si="1"/>
        <v>92.5</v>
      </c>
      <c r="F74" t="s">
        <v>90</v>
      </c>
    </row>
    <row r="75" spans="1:6" x14ac:dyDescent="0.25">
      <c r="A75" t="s">
        <v>80</v>
      </c>
      <c r="B75" s="1">
        <v>51</v>
      </c>
      <c r="C75">
        <v>330</v>
      </c>
      <c r="D75">
        <f t="shared" si="1"/>
        <v>168.29999999999998</v>
      </c>
      <c r="E75" t="s">
        <v>46</v>
      </c>
      <c r="F75" t="s">
        <v>91</v>
      </c>
    </row>
    <row r="76" spans="1:6" x14ac:dyDescent="0.25">
      <c r="A76" t="s">
        <v>81</v>
      </c>
      <c r="B76" s="1">
        <v>178</v>
      </c>
      <c r="C76">
        <v>400</v>
      </c>
      <c r="D76">
        <f t="shared" si="1"/>
        <v>712</v>
      </c>
      <c r="F76" t="s">
        <v>87</v>
      </c>
    </row>
    <row r="77" spans="1:6" x14ac:dyDescent="0.25">
      <c r="A77" t="s">
        <v>82</v>
      </c>
      <c r="B77" s="1">
        <v>4.43</v>
      </c>
      <c r="C77">
        <v>400</v>
      </c>
      <c r="D77">
        <f t="shared" si="1"/>
        <v>17.72</v>
      </c>
      <c r="F77" t="s">
        <v>89</v>
      </c>
    </row>
    <row r="78" spans="1:6" x14ac:dyDescent="0.25">
      <c r="A78" t="s">
        <v>83</v>
      </c>
      <c r="B78" s="1">
        <v>4.43</v>
      </c>
      <c r="C78">
        <v>400</v>
      </c>
      <c r="D78">
        <f t="shared" si="1"/>
        <v>17.72</v>
      </c>
      <c r="E78" t="s">
        <v>82</v>
      </c>
      <c r="F78" t="s">
        <v>89</v>
      </c>
    </row>
    <row r="79" spans="1:6" x14ac:dyDescent="0.25">
      <c r="A79" t="s">
        <v>84</v>
      </c>
      <c r="B79" s="1">
        <v>20</v>
      </c>
      <c r="C79">
        <v>250</v>
      </c>
      <c r="D79">
        <f t="shared" si="1"/>
        <v>50</v>
      </c>
      <c r="E79" t="s">
        <v>85</v>
      </c>
      <c r="F79" t="s">
        <v>90</v>
      </c>
    </row>
    <row r="80" spans="1:6" x14ac:dyDescent="0.25">
      <c r="A80" t="s">
        <v>92</v>
      </c>
      <c r="B80" s="1">
        <v>1200</v>
      </c>
      <c r="C80">
        <v>100</v>
      </c>
      <c r="D80">
        <f t="shared" si="1"/>
        <v>1200</v>
      </c>
      <c r="E80" t="s">
        <v>93</v>
      </c>
      <c r="F80" t="s">
        <v>87</v>
      </c>
    </row>
    <row r="81" spans="1:6" x14ac:dyDescent="0.25">
      <c r="A81" t="s">
        <v>94</v>
      </c>
      <c r="B81" s="1">
        <v>11</v>
      </c>
      <c r="C81">
        <v>300</v>
      </c>
      <c r="D81">
        <f t="shared" si="1"/>
        <v>33</v>
      </c>
      <c r="E81" t="s">
        <v>25</v>
      </c>
      <c r="F81" t="s">
        <v>91</v>
      </c>
    </row>
    <row r="82" spans="1:6" x14ac:dyDescent="0.25">
      <c r="A82" t="s">
        <v>95</v>
      </c>
      <c r="B82" s="1">
        <v>25</v>
      </c>
      <c r="C82">
        <v>750</v>
      </c>
      <c r="D82">
        <f t="shared" si="1"/>
        <v>187.5</v>
      </c>
      <c r="E82" t="s">
        <v>19</v>
      </c>
      <c r="F82" t="s">
        <v>90</v>
      </c>
    </row>
    <row r="83" spans="1:6" x14ac:dyDescent="0.25">
      <c r="A83" t="s">
        <v>96</v>
      </c>
      <c r="B83" s="1">
        <v>14</v>
      </c>
      <c r="C83">
        <v>150</v>
      </c>
      <c r="D83">
        <f t="shared" si="1"/>
        <v>21</v>
      </c>
      <c r="E83" t="s">
        <v>31</v>
      </c>
      <c r="F83" t="s">
        <v>89</v>
      </c>
    </row>
    <row r="84" spans="1:6" x14ac:dyDescent="0.25">
      <c r="A84" t="s">
        <v>97</v>
      </c>
      <c r="B84" s="1">
        <v>11</v>
      </c>
      <c r="C84">
        <v>500</v>
      </c>
      <c r="D84">
        <f t="shared" si="1"/>
        <v>55</v>
      </c>
      <c r="F84" t="s">
        <v>89</v>
      </c>
    </row>
    <row r="85" spans="1:6" x14ac:dyDescent="0.25">
      <c r="A85" t="s">
        <v>98</v>
      </c>
      <c r="B85" s="1">
        <v>178</v>
      </c>
      <c r="C85">
        <v>600</v>
      </c>
      <c r="D85">
        <f t="shared" si="1"/>
        <v>1068</v>
      </c>
      <c r="E85" t="s">
        <v>99</v>
      </c>
      <c r="F85" t="s">
        <v>87</v>
      </c>
    </row>
    <row r="86" spans="1:6" x14ac:dyDescent="0.25">
      <c r="A86" t="s">
        <v>100</v>
      </c>
      <c r="B86" s="1">
        <v>242</v>
      </c>
      <c r="C86">
        <v>500</v>
      </c>
      <c r="D86">
        <f t="shared" si="1"/>
        <v>1210</v>
      </c>
      <c r="E86" t="s">
        <v>101</v>
      </c>
      <c r="F86" t="s">
        <v>87</v>
      </c>
    </row>
    <row r="87" spans="1:6" x14ac:dyDescent="0.25">
      <c r="A87" t="s">
        <v>102</v>
      </c>
      <c r="B87" s="1">
        <v>32</v>
      </c>
      <c r="C87">
        <v>500</v>
      </c>
      <c r="D87">
        <f t="shared" si="1"/>
        <v>160</v>
      </c>
      <c r="E87" t="s">
        <v>12</v>
      </c>
      <c r="F87" t="s">
        <v>90</v>
      </c>
    </row>
    <row r="88" spans="1:6" x14ac:dyDescent="0.25">
      <c r="A88" t="s">
        <v>103</v>
      </c>
      <c r="B88" s="1">
        <v>303</v>
      </c>
      <c r="C88">
        <v>250</v>
      </c>
      <c r="D88">
        <f t="shared" si="1"/>
        <v>757.5</v>
      </c>
      <c r="E88" t="s">
        <v>39</v>
      </c>
      <c r="F88" t="s">
        <v>88</v>
      </c>
    </row>
    <row r="89" spans="1:6" x14ac:dyDescent="0.25">
      <c r="A89" t="s">
        <v>104</v>
      </c>
      <c r="B89" s="1">
        <v>235</v>
      </c>
      <c r="C89">
        <v>200</v>
      </c>
      <c r="D89">
        <f t="shared" si="1"/>
        <v>470</v>
      </c>
      <c r="E89" t="s">
        <v>21</v>
      </c>
      <c r="F89" t="s">
        <v>88</v>
      </c>
    </row>
    <row r="90" spans="1:6" x14ac:dyDescent="0.25">
      <c r="A90" t="s">
        <v>105</v>
      </c>
      <c r="B90" s="1">
        <v>235</v>
      </c>
      <c r="C90">
        <v>200</v>
      </c>
      <c r="D90">
        <f t="shared" si="1"/>
        <v>470</v>
      </c>
      <c r="E90" t="s">
        <v>21</v>
      </c>
      <c r="F90" t="s">
        <v>88</v>
      </c>
    </row>
    <row r="91" spans="1:6" x14ac:dyDescent="0.25">
      <c r="A91" t="s">
        <v>106</v>
      </c>
      <c r="B91" s="1">
        <v>33</v>
      </c>
      <c r="C91">
        <v>250</v>
      </c>
      <c r="D91">
        <f t="shared" si="1"/>
        <v>82.5</v>
      </c>
      <c r="E91" t="s">
        <v>8</v>
      </c>
      <c r="F91" t="s">
        <v>89</v>
      </c>
    </row>
    <row r="92" spans="1:6" x14ac:dyDescent="0.25">
      <c r="A92" t="s">
        <v>107</v>
      </c>
      <c r="B92" s="1">
        <v>147</v>
      </c>
      <c r="C92">
        <v>250</v>
      </c>
      <c r="D92">
        <f t="shared" si="1"/>
        <v>367.5</v>
      </c>
      <c r="E92" t="s">
        <v>9</v>
      </c>
      <c r="F92" t="s">
        <v>88</v>
      </c>
    </row>
    <row r="93" spans="1:6" x14ac:dyDescent="0.25">
      <c r="A93" t="s">
        <v>108</v>
      </c>
      <c r="B93" s="1">
        <v>37</v>
      </c>
      <c r="C93">
        <v>750</v>
      </c>
      <c r="D93">
        <f t="shared" si="1"/>
        <v>277.5</v>
      </c>
      <c r="E93" t="s">
        <v>20</v>
      </c>
      <c r="F93" t="s">
        <v>91</v>
      </c>
    </row>
    <row r="94" spans="1:6" x14ac:dyDescent="0.25">
      <c r="A94" t="s">
        <v>112</v>
      </c>
      <c r="B94" s="1">
        <v>37</v>
      </c>
      <c r="C94">
        <v>750</v>
      </c>
      <c r="D94">
        <f t="shared" si="1"/>
        <v>277.5</v>
      </c>
      <c r="E94" t="s">
        <v>20</v>
      </c>
      <c r="F94" t="s">
        <v>91</v>
      </c>
    </row>
    <row r="95" spans="1:6" x14ac:dyDescent="0.25">
      <c r="A95" t="s">
        <v>109</v>
      </c>
      <c r="B95" s="1">
        <v>11</v>
      </c>
      <c r="C95">
        <v>1500</v>
      </c>
      <c r="D95">
        <f t="shared" si="1"/>
        <v>165</v>
      </c>
      <c r="F95" t="s">
        <v>89</v>
      </c>
    </row>
    <row r="96" spans="1:6" x14ac:dyDescent="0.25">
      <c r="A96" t="s">
        <v>110</v>
      </c>
      <c r="B96" s="1">
        <v>105</v>
      </c>
      <c r="C96">
        <v>700</v>
      </c>
      <c r="D96">
        <f t="shared" si="1"/>
        <v>735</v>
      </c>
      <c r="E96" t="s">
        <v>111</v>
      </c>
      <c r="F96" t="s">
        <v>91</v>
      </c>
    </row>
    <row r="97" spans="1:6" x14ac:dyDescent="0.25">
      <c r="A97" t="s">
        <v>113</v>
      </c>
      <c r="B97" s="1">
        <v>14</v>
      </c>
      <c r="C97">
        <v>500</v>
      </c>
      <c r="D97">
        <f t="shared" si="1"/>
        <v>70</v>
      </c>
      <c r="F97" t="s">
        <v>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Carbon_footprint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Pfeiffer</dc:creator>
  <cp:lastModifiedBy>Simon Pfeiffer</cp:lastModifiedBy>
  <dcterms:created xsi:type="dcterms:W3CDTF">2022-01-05T13:24:55Z</dcterms:created>
  <dcterms:modified xsi:type="dcterms:W3CDTF">2022-01-12T09:58:31Z</dcterms:modified>
</cp:coreProperties>
</file>