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800" documentId="8_{9643AA81-64B7-47EB-92E8-933800F6D933}" xr6:coauthVersionLast="47" xr6:coauthVersionMax="47" xr10:uidLastSave="{A3677D1F-D11A-4580-B192-6D266AD7B0AE}"/>
  <bookViews>
    <workbookView xWindow="-120" yWindow="-120" windowWidth="38640" windowHeight="15840" xr2:uid="{1575D379-9279-429E-8A00-2E1BF894E283}"/>
  </bookViews>
  <sheets>
    <sheet name="Grocery_footprint" sheetId="2" r:id="rId1"/>
  </sheets>
  <definedNames>
    <definedName name="_xlnm._FilterDatabase" localSheetId="0" hidden="1">Grocery_footprint!$A$1:$F$1056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2" l="1"/>
  <c r="D511" i="2"/>
  <c r="D416" i="2"/>
</calcChain>
</file>

<file path=xl/sharedStrings.xml><?xml version="1.0" encoding="utf-8"?>
<sst xmlns="http://schemas.openxmlformats.org/spreadsheetml/2006/main" count="2687" uniqueCount="1080">
  <si>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</si>
  <si>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</si>
  <si>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</si>
  <si>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</si>
  <si>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</si>
  <si>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</si>
  <si>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</si>
  <si>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</si>
  <si>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</si>
  <si>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</si>
  <si>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</si>
  <si>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</si>
  <si>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</si>
  <si>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</si>
  <si>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</si>
  <si>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</si>
  <si>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</si>
  <si>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</si>
  <si>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</si>
  <si>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</si>
  <si>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</si>
  <si>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</si>
  <si>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</si>
  <si>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</si>
  <si>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</si>
  <si>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</si>
  <si>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</si>
  <si>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</si>
  <si>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</si>
  <si>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</si>
  <si>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</si>
  <si>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</si>
  <si>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</si>
  <si>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</si>
  <si>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</si>
  <si>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</si>
  <si>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</si>
  <si>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</si>
  <si>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</si>
  <si>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</si>
  <si>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</si>
  <si>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</si>
  <si>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</si>
  <si>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</si>
  <si>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</si>
  <si>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</si>
  <si>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</si>
  <si>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</si>
  <si>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</si>
  <si>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</si>
  <si>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</si>
  <si>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</si>
  <si>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</si>
  <si>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</si>
  <si>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</si>
  <si>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</si>
  <si>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</si>
  <si>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</si>
  <si>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</si>
  <si>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</si>
  <si>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</si>
  <si>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</si>
  <si>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</si>
  <si>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</si>
  <si>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</si>
  <si>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</si>
  <si>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</si>
  <si>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</si>
  <si>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</si>
  <si>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</si>
  <si>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</si>
  <si>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</si>
  <si>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</si>
  <si>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</si>
  <si>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</si>
  <si>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</si>
  <si>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</si>
  <si>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</si>
  <si>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</si>
  <si>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</si>
  <si>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</si>
  <si>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</si>
  <si>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</si>
  <si>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</si>
  <si>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</si>
  <si>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</si>
  <si>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</si>
  <si>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</si>
  <si>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</si>
  <si>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</si>
  <si>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</si>
  <si>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</si>
  <si>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</si>
  <si>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</si>
  <si>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</si>
  <si>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</si>
  <si>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</si>
  <si>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</si>
  <si>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</si>
  <si>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</si>
  <si>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</si>
  <si>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</si>
  <si>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</si>
  <si>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</si>
  <si>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</si>
  <si>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</si>
  <si>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</si>
  <si>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</si>
  <si>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</si>
  <si>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</si>
  <si>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</si>
  <si>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</si>
  <si>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</si>
  <si>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</si>
  <si>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</si>
  <si>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</si>
  <si>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</si>
  <si>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</si>
  <si>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</si>
  <si>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</si>
  <si>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</si>
  <si>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</si>
  <si>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</si>
  <si>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</si>
  <si>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</si>
  <si>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</si>
  <si>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</si>
  <si>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</si>
  <si>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</si>
  <si>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</si>
  <si>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</si>
  <si>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</si>
  <si>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</si>
  <si>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</si>
  <si>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</si>
  <si>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</si>
  <si>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</si>
  <si>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</si>
  <si>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</si>
  <si>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</si>
  <si>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</si>
  <si>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</si>
  <si>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</si>
  <si>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</si>
  <si>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</si>
  <si>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</si>
  <si>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</si>
  <si>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</si>
  <si>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</si>
  <si>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</si>
  <si>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</si>
  <si>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</si>
  <si>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</si>
  <si>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</si>
  <si>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</si>
  <si>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</si>
  <si>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</si>
  <si>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</si>
  <si>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</si>
  <si>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</si>
  <si>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</si>
  <si>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</si>
  <si>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</si>
  <si>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</si>
  <si>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</si>
  <si>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</si>
  <si>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</si>
  <si>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</si>
  <si>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</si>
  <si>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</si>
  <si>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</si>
  <si>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</si>
  <si>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</si>
  <si>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</si>
  <si>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</si>
  <si>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</si>
  <si>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</si>
  <si>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</si>
  <si>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</si>
  <si>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</si>
  <si>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</si>
  <si>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</si>
  <si>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</si>
  <si>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</si>
  <si>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</si>
  <si>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</si>
  <si>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</si>
  <si>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</si>
  <si>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</si>
  <si>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Rettich</t>
  </si>
  <si>
    <t>Rote Beete</t>
  </si>
  <si>
    <t>Knollensellerie</t>
  </si>
  <si>
    <t>Ingwer</t>
  </si>
  <si>
    <t>Fenchel</t>
  </si>
  <si>
    <t>Rübe</t>
  </si>
  <si>
    <t>Zwiebeln TK</t>
  </si>
  <si>
    <t>Zwiebeln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</si>
  <si>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</si>
  <si>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</si>
  <si>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</si>
  <si>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</si>
  <si>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</si>
  <si>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</si>
  <si>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</si>
  <si>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</si>
  <si>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</si>
  <si>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</si>
  <si>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</si>
  <si>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</si>
  <si>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</si>
  <si>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</si>
  <si>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</si>
  <si>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</si>
  <si>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</si>
  <si>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</si>
  <si>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</si>
  <si>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</si>
  <si>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</si>
  <si>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</si>
  <si>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</si>
  <si>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</si>
  <si>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</si>
  <si>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</si>
  <si>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</si>
  <si>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</si>
  <si>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</si>
  <si>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</si>
  <si>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</si>
  <si>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</si>
  <si>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</si>
  <si>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</si>
  <si>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</si>
  <si>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</si>
  <si>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</si>
  <si>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</si>
  <si>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</si>
  <si>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</si>
  <si>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</si>
  <si>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</si>
  <si>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</si>
  <si>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</si>
  <si>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</si>
  <si>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</si>
  <si>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</si>
  <si>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</si>
  <si>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</si>
  <si>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Wassermelone</t>
  </si>
  <si>
    <t>Honigmelone</t>
  </si>
  <si>
    <t>Limette</t>
  </si>
  <si>
    <t>Ananas</t>
  </si>
  <si>
    <t>Mango</t>
  </si>
  <si>
    <t>Grapefruit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</si>
  <si>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</si>
  <si>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</si>
  <si>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</si>
  <si>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</si>
  <si>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</si>
  <si>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</si>
  <si>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</si>
  <si>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</si>
  <si>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</si>
  <si>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</si>
  <si>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</si>
  <si>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</si>
  <si>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</si>
  <si>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</si>
  <si>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</si>
  <si>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</si>
  <si>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</si>
  <si>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</si>
  <si>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</si>
  <si>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</si>
  <si>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</si>
  <si>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</si>
  <si>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</si>
  <si>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</si>
  <si>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</si>
  <si>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</si>
  <si>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</si>
  <si>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</si>
  <si>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</si>
  <si>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</si>
  <si>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</si>
  <si>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</si>
  <si>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</si>
  <si>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</si>
  <si>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</si>
  <si>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</si>
  <si>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</si>
  <si>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</si>
  <si>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</si>
  <si>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</si>
  <si>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</si>
  <si>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</si>
  <si>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</si>
  <si>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</si>
  <si>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</si>
  <si>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</si>
  <si>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</si>
  <si>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</si>
  <si>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</si>
  <si>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</si>
  <si>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</si>
  <si>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</si>
  <si>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</si>
  <si>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</si>
  <si>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</si>
  <si>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</si>
  <si>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</si>
  <si>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</si>
  <si>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</si>
  <si>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</si>
  <si>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</si>
  <si>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</si>
  <si>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</si>
  <si>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</si>
  <si>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</si>
  <si>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</si>
  <si>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</si>
  <si>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</si>
  <si>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</si>
  <si>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</si>
  <si>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</si>
  <si>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</si>
  <si>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</si>
  <si>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</si>
  <si>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</si>
  <si>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</si>
  <si>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</si>
  <si>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</si>
  <si>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</si>
  <si>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</si>
  <si>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</si>
  <si>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</si>
  <si>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</si>
  <si>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</si>
  <si>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</si>
  <si>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</si>
  <si>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</si>
  <si>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</si>
  <si>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</si>
  <si>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</si>
  <si>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</si>
  <si>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</si>
  <si>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</si>
  <si>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</si>
  <si>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</si>
  <si>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</si>
  <si>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</si>
  <si>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</si>
  <si>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</si>
  <si>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</si>
  <si>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</si>
  <si>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</si>
  <si>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</si>
  <si>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</si>
  <si>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</si>
  <si>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</si>
  <si>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</si>
  <si>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</si>
  <si>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</si>
  <si>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</si>
  <si>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</si>
  <si>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</si>
  <si>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</si>
  <si>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</si>
  <si>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</si>
  <si>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</si>
  <si>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</si>
  <si>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</si>
  <si>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</si>
  <si>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</si>
  <si>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</si>
  <si>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</si>
  <si>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</si>
  <si>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</si>
  <si>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</si>
  <si>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</si>
  <si>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</si>
  <si>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</si>
  <si>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</si>
  <si>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</si>
  <si>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</si>
  <si>
    <t>Rindfleisch</t>
  </si>
  <si>
    <t>Schweinefleisch</t>
  </si>
  <si>
    <t>Schinken</t>
  </si>
  <si>
    <t>Eier</t>
  </si>
  <si>
    <t>Emmentaler</t>
  </si>
  <si>
    <t>Champignons</t>
  </si>
  <si>
    <t>Nudeln</t>
  </si>
  <si>
    <t>Joghurt</t>
  </si>
  <si>
    <t>Mandarinen</t>
  </si>
  <si>
    <t>Gnocci</t>
  </si>
  <si>
    <t>Hartkäse</t>
  </si>
  <si>
    <t>Frischkäse</t>
  </si>
  <si>
    <t>Sprudel</t>
  </si>
  <si>
    <t>Bier</t>
  </si>
  <si>
    <t>Brot</t>
  </si>
  <si>
    <t>Schokolade</t>
  </si>
  <si>
    <t>Ketchup</t>
  </si>
  <si>
    <t>Reis</t>
  </si>
  <si>
    <t>Schwarzer Tee</t>
  </si>
  <si>
    <t>Kaffee</t>
  </si>
  <si>
    <t>Kaffeebohnen</t>
  </si>
  <si>
    <t>Wurst</t>
  </si>
  <si>
    <t>Süßkartoffeln</t>
  </si>
  <si>
    <t>Cheddar</t>
  </si>
  <si>
    <t>Grano Padano</t>
  </si>
  <si>
    <t>Porree</t>
  </si>
  <si>
    <t>Spaghettoni</t>
  </si>
  <si>
    <t>Spaghetti</t>
  </si>
  <si>
    <t>Clementinen</t>
  </si>
  <si>
    <t>Paprika</t>
  </si>
  <si>
    <t xml:space="preserve">Jogh.Laktosefrei </t>
  </si>
  <si>
    <t>Zucchini</t>
  </si>
  <si>
    <t>Soya Milch</t>
  </si>
  <si>
    <t>Haferdrink</t>
  </si>
  <si>
    <t>Sandwich</t>
  </si>
  <si>
    <t>Kerrygold Extra</t>
  </si>
  <si>
    <t>Thomy LS Holland</t>
  </si>
  <si>
    <t>Bergkäse</t>
  </si>
  <si>
    <t>Gemüsezwiebeln</t>
  </si>
  <si>
    <t>Frühlingszwiebeln</t>
  </si>
  <si>
    <t>Hackfleisch gemischt</t>
  </si>
  <si>
    <t>Karotten</t>
  </si>
  <si>
    <t>Karotten TK</t>
  </si>
  <si>
    <t>Möhren</t>
  </si>
  <si>
    <t>Bönnsch</t>
  </si>
  <si>
    <t xml:space="preserve">Soja Cuisine </t>
  </si>
  <si>
    <t>Pommes frittiert</t>
  </si>
  <si>
    <t>Kroketten</t>
  </si>
  <si>
    <t>H-Brustfilet</t>
  </si>
  <si>
    <t>S-Schnitzel</t>
  </si>
  <si>
    <t>Markenbutter</t>
  </si>
  <si>
    <t>Parmigiano</t>
  </si>
  <si>
    <t>Gouda alt</t>
  </si>
  <si>
    <t>Cocktailrispen</t>
  </si>
  <si>
    <t>lakt H-Sahne</t>
  </si>
  <si>
    <t>Merlot</t>
  </si>
  <si>
    <t>Dornfelder</t>
  </si>
  <si>
    <t>Riesling</t>
  </si>
  <si>
    <t>Veltiner</t>
  </si>
  <si>
    <t>Bordeaux</t>
  </si>
  <si>
    <t>Rioja</t>
  </si>
  <si>
    <t>Orangen</t>
  </si>
  <si>
    <t>Rum</t>
  </si>
  <si>
    <t>Doppelkorn</t>
  </si>
  <si>
    <t>Whisky</t>
  </si>
  <si>
    <t>Zitronen</t>
  </si>
  <si>
    <t>Lachsfilet</t>
  </si>
  <si>
    <t>Putenbrustschnitzel</t>
  </si>
  <si>
    <t>Corona extra</t>
  </si>
  <si>
    <t>Bacon</t>
  </si>
  <si>
    <t>Extra Professional</t>
  </si>
  <si>
    <t>Fri. Milch</t>
  </si>
  <si>
    <t>Bananen</t>
  </si>
  <si>
    <t>Käse</t>
  </si>
  <si>
    <t>Räucherkäse</t>
  </si>
  <si>
    <t>Linguine</t>
  </si>
  <si>
    <t>Fussili</t>
  </si>
  <si>
    <t>Penne</t>
  </si>
  <si>
    <t>Edelsalami</t>
  </si>
  <si>
    <t>Buttertoast</t>
  </si>
  <si>
    <t>Spitzkohl</t>
  </si>
  <si>
    <t>Wiesenländer mild</t>
  </si>
  <si>
    <t>Hirtenkäse</t>
  </si>
  <si>
    <t>Lauchzwiebeln</t>
  </si>
  <si>
    <t>Sauerrahm</t>
  </si>
  <si>
    <t>Speisestärke</t>
  </si>
  <si>
    <t>Ricotta</t>
  </si>
  <si>
    <t>Vodka</t>
  </si>
  <si>
    <t xml:space="preserve">Kochsch. </t>
  </si>
  <si>
    <t>Frischk.</t>
  </si>
  <si>
    <t>Kaerg. Balance</t>
  </si>
  <si>
    <t>Heidelbeeren</t>
  </si>
  <si>
    <t>Hafer Cuisine</t>
  </si>
  <si>
    <t>Hafersahne</t>
  </si>
  <si>
    <t>Beemster mild</t>
  </si>
  <si>
    <t>Schinkenspeck</t>
  </si>
  <si>
    <t>Sojadrink</t>
  </si>
  <si>
    <t>Kassler</t>
  </si>
  <si>
    <t>Fusilli</t>
  </si>
  <si>
    <t>Bufala</t>
  </si>
  <si>
    <t>Tomatensauce</t>
  </si>
  <si>
    <t xml:space="preserve">Sauce Arrabbiata </t>
  </si>
  <si>
    <t>Quark</t>
  </si>
  <si>
    <t>Speisequark</t>
  </si>
  <si>
    <t>Passierte Tomaten</t>
  </si>
  <si>
    <t>Mortadella</t>
  </si>
  <si>
    <t>Capellini</t>
  </si>
  <si>
    <t>Linsen Pasta</t>
  </si>
  <si>
    <t>Schmand</t>
  </si>
  <si>
    <t>Nuss-Nougat Creme</t>
  </si>
  <si>
    <t>Kabanossi</t>
  </si>
  <si>
    <t>Mettenden</t>
  </si>
  <si>
    <t>Doritos</t>
  </si>
  <si>
    <t>Gnocchi</t>
  </si>
  <si>
    <t>Lillet Rose</t>
  </si>
  <si>
    <t>Schweppes Wild Berry</t>
  </si>
  <si>
    <t>Gouda jung</t>
  </si>
  <si>
    <t>Dt. Markenbutter</t>
  </si>
  <si>
    <t>Schmelzkaesezubereitung</t>
  </si>
  <si>
    <t>Kartoffelknoedel</t>
  </si>
  <si>
    <t>Wachs-Brechbohnen</t>
  </si>
  <si>
    <t>Maultaschen</t>
  </si>
  <si>
    <t>Nic Nacs</t>
  </si>
  <si>
    <t>Banane</t>
  </si>
  <si>
    <t>Sonnenmais</t>
  </si>
  <si>
    <t>Pils</t>
  </si>
  <si>
    <t>Schweineschitzel</t>
  </si>
  <si>
    <t>Airwaves</t>
  </si>
  <si>
    <t>Muesli</t>
  </si>
  <si>
    <t>Olivenvariation</t>
  </si>
  <si>
    <t>Passata Rustica</t>
  </si>
  <si>
    <t>Philadelphia</t>
  </si>
  <si>
    <t>Paulaner</t>
  </si>
  <si>
    <t>Gouda</t>
  </si>
  <si>
    <t>Sojacuisine</t>
  </si>
  <si>
    <t>Laugenbrezel</t>
  </si>
  <si>
    <t>Haferfl.</t>
  </si>
  <si>
    <t>Bio-Streichcreme</t>
  </si>
  <si>
    <t>Tonic Water</t>
  </si>
  <si>
    <t>Baguette</t>
  </si>
  <si>
    <t>Miwa. Still</t>
  </si>
  <si>
    <t>Soya Natur</t>
  </si>
  <si>
    <t>Tortiglioni</t>
  </si>
  <si>
    <t>Tuc cracker</t>
  </si>
  <si>
    <t>Pecorino</t>
  </si>
  <si>
    <t>Orange</t>
  </si>
  <si>
    <t>Olivenoel</t>
  </si>
  <si>
    <t>Captain Morgan</t>
  </si>
  <si>
    <t>Red Bull</t>
  </si>
  <si>
    <t>Schmelzscheiben</t>
  </si>
  <si>
    <t>Saletti</t>
  </si>
  <si>
    <t>Croissant</t>
  </si>
  <si>
    <t>Speisekartoffel</t>
  </si>
  <si>
    <t>Räucherscheiben</t>
  </si>
  <si>
    <t>Fassbrause</t>
  </si>
  <si>
    <t>Creme Fraiche</t>
  </si>
  <si>
    <t>Fuze Tea</t>
  </si>
  <si>
    <t>Kohlrabi</t>
  </si>
  <si>
    <t>Drillinge</t>
  </si>
  <si>
    <t>T-mark</t>
  </si>
  <si>
    <t>Champ. Braun</t>
  </si>
  <si>
    <t>Schalotten</t>
  </si>
  <si>
    <t>Hafercookies</t>
  </si>
  <si>
    <t>Streichcreme Toskana</t>
  </si>
  <si>
    <t>Brötchen</t>
  </si>
  <si>
    <t>Cherry Romatom.</t>
  </si>
  <si>
    <t>Champignon</t>
  </si>
  <si>
    <t>Parmig. Reggiano</t>
  </si>
  <si>
    <t>Schweineschnitzel</t>
  </si>
  <si>
    <t>Kabeljau paniert</t>
  </si>
  <si>
    <t>Garnelen</t>
  </si>
  <si>
    <t>Bio Banane 1 Stk.</t>
  </si>
  <si>
    <t>Alnatura Bruderküken Eier</t>
  </si>
  <si>
    <t>Alnatura Weizenvollkornmehrl</t>
  </si>
  <si>
    <t>Alnaturea Weizenmehl Typ 405</t>
  </si>
  <si>
    <t>Alnatura Rohrrohrzucker</t>
  </si>
  <si>
    <t>Alnatura Kakaoonibs geröstet</t>
  </si>
  <si>
    <t>Alnatura Sonnenblumenöl nativ</t>
  </si>
  <si>
    <t>Zappes Bio-Pils</t>
  </si>
  <si>
    <t>Alnatura Selection Caramel Fleur de Sel Schokolade</t>
  </si>
  <si>
    <t>Alnatura Selection Trüffel Pralinen</t>
  </si>
  <si>
    <t>Alnatura Origin Volanti</t>
  </si>
  <si>
    <t>Alnatura Origin Griechischen natives Olivenöl extra</t>
  </si>
  <si>
    <t>Alnatura Origin Tomatensupper</t>
  </si>
  <si>
    <t>Alnatura Origin Sugo Basilico</t>
  </si>
  <si>
    <t>Alnatura Eiweißbrot</t>
  </si>
  <si>
    <t>Alnatura Knäckebrot Roggen &amp; Dinkel</t>
  </si>
  <si>
    <t>Alnatura Roggen Vollkorn Brot</t>
  </si>
  <si>
    <t>Alnatura Toast Brötchen</t>
  </si>
  <si>
    <t>Alnatura Knäckebrot Delikatess</t>
  </si>
  <si>
    <t>Alnatura Pita</t>
  </si>
  <si>
    <t>Alnatura Dinkel Hafer Crunchy</t>
  </si>
  <si>
    <t>Alnatura Hafer Crunchy</t>
  </si>
  <si>
    <t>Alnatura Schoko Hafer Crunchy</t>
  </si>
  <si>
    <t>Alnatura Waldbeere Hafer Crunchy</t>
  </si>
  <si>
    <t>Alnatura Zartbitter Hafer Crunchy</t>
  </si>
  <si>
    <t>Alnatura Basis Müsli</t>
  </si>
  <si>
    <t>Alnatura Beeren Müsli</t>
  </si>
  <si>
    <t>Alnatura Früchte Müsli</t>
  </si>
  <si>
    <t>Alnatura Nuss Müsli</t>
  </si>
  <si>
    <t>Alnatura Schoko Müsli</t>
  </si>
  <si>
    <t>Alnatura Hafer Poridge Früchte</t>
  </si>
  <si>
    <t>Alnatura Hafer-Dinkel Porridge Basis</t>
  </si>
  <si>
    <t>Alnatura Haferflocken Feinblatt</t>
  </si>
  <si>
    <t>Alnatura Haferflocken Großblatt</t>
  </si>
  <si>
    <t>Alnatura Haferflocken extra zart</t>
  </si>
  <si>
    <t>Alnatura Cornflakes ungesüßt</t>
  </si>
  <si>
    <t>Alnatura Bruderküken Eier 10er</t>
  </si>
  <si>
    <t>Alnatura Haltbare Ziegenmilch 3%</t>
  </si>
  <si>
    <t>Alnatura Saure Sahne</t>
  </si>
  <si>
    <t>Alnatura Schlagsahne</t>
  </si>
  <si>
    <t>Alnatura Skyr</t>
  </si>
  <si>
    <t>Alnatura Caffe Latte Macchiato</t>
  </si>
  <si>
    <t>Alnatura Soja Natur Vegan</t>
  </si>
  <si>
    <t>Alnatura Rahmjoghurt Natur 10%</t>
  </si>
  <si>
    <t>Alnatura Speisequark Magerstufe</t>
  </si>
  <si>
    <t>Alnatura Süßrahmbutter</t>
  </si>
  <si>
    <t>Alnatura Parmigiano Reggiano Stück</t>
  </si>
  <si>
    <t>Alnatura Parmigiano Reggiano gerieben</t>
  </si>
  <si>
    <t>Alnatura Bergkäse</t>
  </si>
  <si>
    <t>Alnatura Gouda Mittelalt</t>
  </si>
  <si>
    <t>Alnatura Emmentaler</t>
  </si>
  <si>
    <t>Alnatura Gouda gerieben</t>
  </si>
  <si>
    <t>Alnatura Gouda</t>
  </si>
  <si>
    <t>Alnatura Bergkäse 125g</t>
  </si>
  <si>
    <t>Alnatura Emmentaler 125g</t>
  </si>
  <si>
    <t>Alnatura Maasdamer</t>
  </si>
  <si>
    <t>Alnatura Butterkäse</t>
  </si>
  <si>
    <t>Alnatura Mozzarella gerieben</t>
  </si>
  <si>
    <t>Alnatura Mozzarella</t>
  </si>
  <si>
    <t>Alnatura Bergbauern Camembert</t>
  </si>
  <si>
    <t>Alnatura Griechischer Grillkäse</t>
  </si>
  <si>
    <t>Alnatura Frischecreme Natur</t>
  </si>
  <si>
    <t>Alnatura Frischkäse Natur</t>
  </si>
  <si>
    <t>Alnatura Ziegenkäse</t>
  </si>
  <si>
    <t>Alnatura Feta</t>
  </si>
  <si>
    <t>Alnatura Hafer Drink Schoko</t>
  </si>
  <si>
    <t>Alnatura Hafer Drink ungesüßt</t>
  </si>
  <si>
    <t>Alnatura Hafer Drink Barista mit Soja</t>
  </si>
  <si>
    <t>Alnatura Reis Drink ungesüßt</t>
  </si>
  <si>
    <t>Alnatura Soja Drink ungesüßt</t>
  </si>
  <si>
    <t>Alnatura Hafer Cuisine</t>
  </si>
  <si>
    <t>Alnatura Soja Cuisine</t>
  </si>
  <si>
    <t>Hafer cuisine</t>
  </si>
  <si>
    <t>Alnatura Kokos Mango Vegan</t>
  </si>
  <si>
    <t>Alnatura Kokos Natur vegan</t>
  </si>
  <si>
    <t>Alnatura Vegane Mayo</t>
  </si>
  <si>
    <t>Alnatura Wiener Würstchen 400g</t>
  </si>
  <si>
    <t>Alnatura Bratwürtchen aus Seitan</t>
  </si>
  <si>
    <t>Alnatura Wiener Würstchen</t>
  </si>
  <si>
    <t>Alnatura Knackies aus Seitan</t>
  </si>
  <si>
    <t>Alnatura Black Bean-Cashew Burger</t>
  </si>
  <si>
    <t>Alnatura Rote Linsen Burger gekühlt</t>
  </si>
  <si>
    <t>Alnatura Mandel Nuss Tofu (ungekühlt)</t>
  </si>
  <si>
    <t>Alnatura Räucher Tofu gekühlt</t>
  </si>
  <si>
    <t>Alnatura Tofu natur Doppelpack</t>
  </si>
  <si>
    <t>Alnatura Schlemmerfilet Bordelaise tiefgefroren</t>
  </si>
  <si>
    <t>Alnatura Salami Snack</t>
  </si>
  <si>
    <t>Alnatura Soja Schnetzel fein</t>
  </si>
  <si>
    <t>Alnatura Nuss Nougat Creme</t>
  </si>
  <si>
    <t>Alnatura Schoko-Nuss</t>
  </si>
  <si>
    <t>Alnatura Erdnussmus crunchy</t>
  </si>
  <si>
    <t>Alnatura Erdnussmus fein ohne Salz</t>
  </si>
  <si>
    <t>Alnatura Fruchtaufstrich Erdbeere</t>
  </si>
  <si>
    <t>Alnatura Fruchtaufstrick Himbeere</t>
  </si>
  <si>
    <t>Alnatura Paprika Cashew Brotaufstrich</t>
  </si>
  <si>
    <t>Alnatura Streichcreme Aubergine</t>
  </si>
  <si>
    <t>Alnatura Streichcreme Curry Mango</t>
  </si>
  <si>
    <t>Alnatura Streichcreme Paprika-Chili</t>
  </si>
  <si>
    <t>Alnatura Streichcreme Toskana</t>
  </si>
  <si>
    <t>Alnatura Hummus Classic</t>
  </si>
  <si>
    <t>Alnatura Streichzart</t>
  </si>
  <si>
    <t>Alnatura Gemüseravioli</t>
  </si>
  <si>
    <t>Alnatura Tomatencreme Suppe</t>
  </si>
  <si>
    <t>Alnatura Toscana Bällchen</t>
  </si>
  <si>
    <t>Alnatura Tortellini Gemüse semi frisch</t>
  </si>
  <si>
    <t>Alnatura Tortellini Käse semi frisch</t>
  </si>
  <si>
    <t>Alnatura Kartoffel Püree</t>
  </si>
  <si>
    <t>Alnatura Tahin Sesammus</t>
  </si>
  <si>
    <t>Alnavit Buchweizen Knusperbrot</t>
  </si>
  <si>
    <t>Alnavit Kerniges Aufbackgrot</t>
  </si>
  <si>
    <t>Alnavit Reisbrot mit Hirse</t>
  </si>
  <si>
    <t>Alnavit Helle Brötchen</t>
  </si>
  <si>
    <t>Alnavit Körnige Brötchen</t>
  </si>
  <si>
    <t>Alnavit Baguette</t>
  </si>
  <si>
    <t>Alnavit Landbrot Backmischung</t>
  </si>
  <si>
    <t>Alnavit Schoko Cornflakes Mix</t>
  </si>
  <si>
    <t>Alnavit Hafer Drink Natur</t>
  </si>
  <si>
    <t>Alnavit Nuss Nougat Creme</t>
  </si>
  <si>
    <t>Alnavit Buchweizen Spaghetti</t>
  </si>
  <si>
    <t>Alnavit Gnocci</t>
  </si>
  <si>
    <t>Alnavit Schoko Cookies</t>
  </si>
  <si>
    <t>Alnavit Schoko Waffel Riegel</t>
  </si>
  <si>
    <t>Alpro Soja Joghurt-Alternative Natur</t>
  </si>
  <si>
    <t>Alpro Soja Joghurt-Alternative Heidelbeere</t>
  </si>
  <si>
    <t>Alpro Soja Joghurt-Alternative Pfirsich</t>
  </si>
  <si>
    <t>eatPLANTS Pflanzliche Bolognese</t>
  </si>
  <si>
    <t>Veganz Bio Roasted Hazelnut</t>
  </si>
  <si>
    <t>Veganz Bio Hanfaufstrich Paprika</t>
  </si>
  <si>
    <t>Veganz Bio Hanfaufstrich Tomate</t>
  </si>
  <si>
    <t>Reishunger Bio Basmati Reis</t>
  </si>
  <si>
    <t>Reishunger Bio Jasmin Reis</t>
  </si>
  <si>
    <t>Reishunger Bio Schwarzer Reis</t>
  </si>
  <si>
    <t>Innocent Kokosnusswasser</t>
  </si>
  <si>
    <t>Innocent Multimix Orange</t>
  </si>
  <si>
    <t>Innocent Orangensaft mit Fruchtfleisch</t>
  </si>
  <si>
    <t>Innocent Orangensaft ohne Fruchtfleisch</t>
  </si>
  <si>
    <t>Doppio Passo Bio Primitivo 13% vol.</t>
  </si>
  <si>
    <t>Aperol Aperitivo 11% Vol.</t>
  </si>
  <si>
    <t>Campari Bitter 25% Vol.</t>
  </si>
  <si>
    <t>Schweppes Tonic Water</t>
  </si>
  <si>
    <t>Thomas Henry Tonic Water</t>
  </si>
  <si>
    <t>III Freunde Grauburgunder 12 % Vol.</t>
  </si>
  <si>
    <t>III Freunde Riesling 12 % Vol.</t>
  </si>
  <si>
    <t>III Freunde Rosé 12 % Vol.</t>
  </si>
  <si>
    <t>Landlust Riesling/Grauer Burgunder 12% Vol.</t>
  </si>
  <si>
    <t>Käfer Pinot Grigio Italien trocken 12% Vol.</t>
  </si>
  <si>
    <t>Chavroux Ziegenfrischkäse 45% i.Tr.</t>
  </si>
  <si>
    <t>Seeberger Walnusskerne</t>
  </si>
  <si>
    <t>Aceto Balsamico di Modena IGP</t>
  </si>
  <si>
    <t>Galbani Mozzarella di Latte die Bufala</t>
  </si>
  <si>
    <t>Galbani Mozzarella mindestens 45% i.Tr.</t>
  </si>
  <si>
    <t xml:space="preserve">Trauben kernlos hell Klasse1 </t>
  </si>
  <si>
    <t>Meggle Knoblauch-Baguette</t>
  </si>
  <si>
    <t>Meggle Kräuter-Baguette</t>
  </si>
  <si>
    <t>Prosciutto Cotto geschn. Italien</t>
  </si>
  <si>
    <t>A! 100% Natives Koroneiki-Olivenöl Extra</t>
  </si>
  <si>
    <t>Oryza Risotto Reis</t>
  </si>
  <si>
    <t>Costa Garnelen Classic asc tiefgefroren</t>
  </si>
  <si>
    <t>Galbani Grano Padano Dop 18M EU</t>
  </si>
  <si>
    <t>Little Moons Mochi Honig geröstete Pistazie tiefgefroren</t>
  </si>
  <si>
    <t>Little Moons Mochi Vanille tiefgefroren</t>
  </si>
  <si>
    <t>Little Moons Mochi Tropical Passionsfrucht &amp; Mango tiefgefroren</t>
  </si>
  <si>
    <t>Birne Qtee Klasse</t>
  </si>
  <si>
    <t>Reinert Herzensache Feine Bratwurst</t>
  </si>
  <si>
    <t>Reinter Herzensache Krakauer</t>
  </si>
  <si>
    <t>Cevapcici Klassik</t>
  </si>
  <si>
    <t>Hackfleisch gemischt 50/50 18% Fett gewürzt</t>
  </si>
  <si>
    <t>Rinder Hamburger gewürzt</t>
  </si>
  <si>
    <t>Rinderhackfleisch gewürzt</t>
  </si>
  <si>
    <t>Schinkenschnitzel aus der Oberschale</t>
  </si>
  <si>
    <t>Schweine-Bratwurst grob frisch 18% Fett</t>
  </si>
  <si>
    <t>Schweine-Hackfleisch 18% Fett gewürzt</t>
  </si>
  <si>
    <t>Schweine-Nackensteaks</t>
  </si>
  <si>
    <t>Galbani Mozzarella Bio</t>
  </si>
  <si>
    <t>Galbani Mozzarella Mini</t>
  </si>
  <si>
    <t>Oatly Hafer Eis Hazelnut Swirl tiefgefroren</t>
  </si>
  <si>
    <t>Oatly Hafer Eis Salted Caramel tiefgefroren</t>
  </si>
  <si>
    <t>Oetker La Mia Grande Margerita</t>
  </si>
  <si>
    <t>Original Wagner Steinofen Piccolinis Schinken tiefgefroren</t>
  </si>
  <si>
    <t>Original Wagner Steinofen Piccolinis Tomate-Mozzarella tiefgefroeren</t>
  </si>
  <si>
    <t>Iglo Rahm-Spinat tiefgefroren</t>
  </si>
  <si>
    <t>A6mani Lifili Rosso Salento IGP 14% Vol.</t>
  </si>
  <si>
    <t xml:space="preserve">Cote des Roses Chardonnay 13% Vol. </t>
  </si>
  <si>
    <t xml:space="preserve">Marie Antoinette - AOP Corbieres 14% Vol. </t>
  </si>
  <si>
    <t xml:space="preserve">Weissburgunder Qualitätswein trocken MP 13% Vol. </t>
  </si>
  <si>
    <t xml:space="preserve">Yelow Tail Cabernet-Sauvignon 13% Vol. </t>
  </si>
  <si>
    <t>Aqua Nordic Ingwer-Zirtonengras</t>
  </si>
  <si>
    <t>3Bears Porridge Zimtiger Apfel</t>
  </si>
  <si>
    <t>Rana Pesto Basilikum Genovese DOP</t>
  </si>
  <si>
    <t>Kölln Bio Haferflocken kernig</t>
  </si>
  <si>
    <t>Evian</t>
  </si>
  <si>
    <t>Gerolsteiner Naturell PET</t>
  </si>
  <si>
    <t>Innocent Smoothie Ananas Erdbeere &amp; Apfel</t>
  </si>
  <si>
    <t>Innocent Smootie Berry Good mit Johannisbeere Erdbeere &amp; Apfel</t>
  </si>
  <si>
    <t>Innocent Smoothie Kiwi Wonder mit Apfel Kiwi &amp; Limette</t>
  </si>
  <si>
    <t>Innocent Smoothie Mango Maracuja</t>
  </si>
  <si>
    <t>Innocent Smoothie Orange Karotte &amp; Mango</t>
  </si>
  <si>
    <t>Bäckerei Voigt Baguette</t>
  </si>
  <si>
    <t>Bäckerei Voigt Croissant 2 Stk</t>
  </si>
  <si>
    <t>Bäckerei Voigt Dinkelvollkornbrot</t>
  </si>
  <si>
    <t>Bäckerei Voigt Käsebrötchen 2 Stk.</t>
  </si>
  <si>
    <t>Backerei Voigt Kornknacker 3 Stk.</t>
  </si>
  <si>
    <t>Bäckerei Voigt Laugenbrezel groß 2 Stk.</t>
  </si>
  <si>
    <t>Bäckerei Voigt Laugenstange 2 Stk.</t>
  </si>
  <si>
    <t>Bäckerei Voigt Oberländer</t>
  </si>
  <si>
    <t>Bäckerei Voigt Rosinenbrötchen 2 Stk.</t>
  </si>
  <si>
    <t>Bäckerei Voigt Schokocroissant 2 Stk.</t>
  </si>
  <si>
    <t xml:space="preserve">Bäckerei Voigt Spitzbrötchen 3 Stk. </t>
  </si>
  <si>
    <t>Bäckerei Voigt Voigtländer</t>
  </si>
  <si>
    <t>Harry 1688 Unser Mildes Weizenmischbrot</t>
  </si>
  <si>
    <t>Harry Das Volle Korn Roggenvollkornbrot</t>
  </si>
  <si>
    <t>Harry Dinkel Sandwich</t>
  </si>
  <si>
    <t>Harry Eiweiss-Brot</t>
  </si>
  <si>
    <t>Harry Körner Balance Sandwich</t>
  </si>
  <si>
    <t>Harry Sammys Super Sandwich Original Weizenbrot</t>
  </si>
  <si>
    <t xml:space="preserve">Härry Toastbrötchen Weizen 6 Stk. </t>
  </si>
  <si>
    <t>Harry Vital+Fit mit Leinsamen und Sonnenblumenkernen</t>
  </si>
  <si>
    <t>Wasa Delicate Thin Crisp Rosemary &amp; Salt</t>
  </si>
  <si>
    <t>Wasa Knäckebrot Roggen dünn</t>
  </si>
  <si>
    <t>Bärenmarke die Aplenfrische Vollmilch</t>
  </si>
  <si>
    <t>Oatly Bio Haferdrink Classic</t>
  </si>
  <si>
    <t>Oatly Hafer Calcium</t>
  </si>
  <si>
    <t>Oatly Haferdrink Barista Edition</t>
  </si>
  <si>
    <t>Oatly Haferdrink Kakao</t>
  </si>
  <si>
    <t>Alpro Haferdrink ohne Zucker</t>
  </si>
  <si>
    <t>Yakult Original</t>
  </si>
  <si>
    <t>vly Milchalternative Barista aus Erbsenprotein</t>
  </si>
  <si>
    <t>vly Milchalternative Ungesüsst aus Erbsenprotein</t>
  </si>
  <si>
    <t>Oat Molk Barista</t>
  </si>
  <si>
    <t>Noa Brotaufstrich Kichererbse-Avocado</t>
  </si>
  <si>
    <t>Noa Hummus Natur</t>
  </si>
  <si>
    <t>Naughty Nuts Bio Erdnussmus Crunchy</t>
  </si>
  <si>
    <t>Naughty Nuts Bio Erdnussmus Smooth</t>
  </si>
  <si>
    <t>Glück Fruchtaufstrich Erdbeere</t>
  </si>
  <si>
    <t>Marmetube Erdbeere</t>
  </si>
  <si>
    <t>Marmetube Himbeere</t>
  </si>
  <si>
    <t>Schwartau Extra Bio Erdbeere</t>
  </si>
  <si>
    <t>Schwartau Extra Erdbeere</t>
  </si>
  <si>
    <t>Schwartau Extra Himbeere</t>
  </si>
  <si>
    <t>Schwartau Extra Weniger Zucker Erdbeere</t>
  </si>
  <si>
    <t>Schwartau Samt Himbeere</t>
  </si>
  <si>
    <t>Peanut Butter mit Zimz &amp; Vanille</t>
  </si>
  <si>
    <t>Alnatura Blütenhonig</t>
  </si>
  <si>
    <t>Lindt Haselnusscreme 25%</t>
  </si>
  <si>
    <t>Nudossi Nuss Nougat Crème</t>
  </si>
  <si>
    <t>Meggle Feine Butter 82%</t>
  </si>
  <si>
    <t>Kerrygold Extra gesalzen mit Rapsöl 65%</t>
  </si>
  <si>
    <t>Kerrygold Extra ungesalzen mit Rapsöl</t>
  </si>
  <si>
    <t>Kerrygold Orginal Irische Butter 82%</t>
  </si>
  <si>
    <t>President Meersalzbutter</t>
  </si>
  <si>
    <t>Andechser Natur Bio-Almbutter 82%</t>
  </si>
  <si>
    <t>Gläserbe Nolkerei Bio Fassbutter Natur 82%</t>
  </si>
  <si>
    <t>Fol Epi Classic 50% iTR</t>
  </si>
  <si>
    <t>Kerrygold Butterkäse 52% iTR</t>
  </si>
  <si>
    <t>Kerrygold Original Irischer herzhafter Cheddar 50%</t>
  </si>
  <si>
    <t>Philadelphia Frischkäse Natur Doppelrahmstufe</t>
  </si>
  <si>
    <t>Hochland Sandwich Scheiben Gouda</t>
  </si>
  <si>
    <t>Leerdamer Original Scheiben</t>
  </si>
  <si>
    <t>Ceramont cremig-zarte Scheiben sahnig-mild</t>
  </si>
  <si>
    <t>Bresso Kräuter aus der Provence</t>
  </si>
  <si>
    <t>Valbrie Briespitze Tradition 60% Doppelrahmspitze</t>
  </si>
  <si>
    <t>Mini Babybel</t>
  </si>
  <si>
    <t>Hohes C Orange</t>
  </si>
  <si>
    <t>Alnatura Milder Apfelsaft naturtrüb</t>
  </si>
  <si>
    <t>True Fruits Smoothie Triple Green</t>
  </si>
  <si>
    <t>True Fruits Smoothie Triple Pruple</t>
  </si>
  <si>
    <t>Niehoffs Vaihinger Apfelsaft naturtrüb</t>
  </si>
  <si>
    <t>Alpro Soja-Skyr Vanille</t>
  </si>
  <si>
    <t>Alpro Soja-Skyr ohne Zucker</t>
  </si>
  <si>
    <t>Harvest Moon Kokos Natur</t>
  </si>
  <si>
    <t>Harvest Moon Kokos Vanille</t>
  </si>
  <si>
    <t>Arla Skyr Natur</t>
  </si>
  <si>
    <t>Arla Skyr Vanille</t>
  </si>
  <si>
    <t>Landliebe Joghurt Straciatella</t>
  </si>
  <si>
    <t>Landliebe Joghurt mit Aprikosen</t>
  </si>
  <si>
    <t>Landliebe Joghurt mit Erdbeeren</t>
  </si>
  <si>
    <t>Landliebe Joghurt mit Heidelbeeren</t>
  </si>
  <si>
    <t>Landliebe Joghurt mit Vanille</t>
  </si>
  <si>
    <t>Zott Monte Maxi Chocolate 4x100g</t>
  </si>
  <si>
    <t>Herta Finesse Hähnchenbrust im Ofen gegrillt</t>
  </si>
  <si>
    <t>Herta Finesse Putenbrust hauchzart mit Honig</t>
  </si>
  <si>
    <t>Tulip Bacon in Scheiben</t>
  </si>
  <si>
    <t>Beyond Sausage 2x100g</t>
  </si>
  <si>
    <t>Vitalis Knusper Müsli Schoko</t>
  </si>
  <si>
    <t>Nestle Lion Cereals</t>
  </si>
  <si>
    <t>Nestle Nesquick Knusperfrühstück</t>
  </si>
  <si>
    <t>Nestle Cini Minis</t>
  </si>
  <si>
    <t>Kelloggs Choco Krispies Cerealien</t>
  </si>
  <si>
    <t>Kelloggs Corn Flakes Cerealien</t>
  </si>
  <si>
    <t>Kelloggs Crunchy Müsli Classic</t>
  </si>
  <si>
    <t>Kelloggs Crunchy Müsli Red Berries</t>
  </si>
  <si>
    <t>Kelloggs Crunchy Nut Cerealien</t>
  </si>
  <si>
    <t>Kelloggs Frosties Cerealien</t>
  </si>
  <si>
    <t>Kellogs Smacks Cerealien</t>
  </si>
  <si>
    <t>Kellogs Tresor Choco Nut Cerealien</t>
  </si>
  <si>
    <t>Kellogs Tresor Milk Choco Cerealien</t>
  </si>
  <si>
    <t>3Bears Porridge Dreierlei Beere</t>
  </si>
  <si>
    <t>3Bears Porridge Exotische Früchte</t>
  </si>
  <si>
    <t>3Bears Porridge Feiner Kako</t>
  </si>
  <si>
    <t>Kölln Echte Kernige Haferflocken</t>
  </si>
  <si>
    <t>Kölln Knusper Klassik Müsli</t>
  </si>
  <si>
    <t>KöllnMüsli Knusper Schoko &amp; Keks</t>
  </si>
  <si>
    <t>Kölln Schoko Müsli 30% Weniger Zucker</t>
  </si>
  <si>
    <t>Kölln Schoko Müsli</t>
  </si>
  <si>
    <t>Kölln Vollkorn Haferfleks Knusper Klassik</t>
  </si>
  <si>
    <t>Lycka Bio Granola Schoko Nuss</t>
  </si>
  <si>
    <t>Lycka Bio Knuspermüsli Kakao Brombeere Granola</t>
  </si>
  <si>
    <t>Oetker Vitalis Joghurt Müsli</t>
  </si>
  <si>
    <t>Oetker Vitalis Schoko Müsli</t>
  </si>
  <si>
    <t>Arizona Green Tea Honey</t>
  </si>
  <si>
    <t>Elephant Bay Ice Tea Peach</t>
  </si>
  <si>
    <t>ChariTea Bio Black Deutschland</t>
  </si>
  <si>
    <t>ChariTea Bio Green Deutschland</t>
  </si>
  <si>
    <t>ChariTea Bio Red Deutschland</t>
  </si>
  <si>
    <t>Fuze Tea Schwarzer Tee Pfirsich</t>
  </si>
  <si>
    <t>Café Intencion Bio Cremoso Pads 16er Koffeinhaltig</t>
  </si>
  <si>
    <t>Café Intencion Ecologico Bio Fairtrade 100% Arabica gemahlen Koffeinhaltig</t>
  </si>
  <si>
    <t>Starbucks Espressp Roast by Nespresso Koffeinhaltig 10 Kapseln</t>
  </si>
  <si>
    <t>Illy Espresso Classico gemahlen Koffeinhaltig</t>
  </si>
  <si>
    <t>Illy Classico Filter (gemahlen) Koffeinhaltig</t>
  </si>
  <si>
    <t>Illy Intenso Espresso (gemahlen) Koffeinhaltig</t>
  </si>
  <si>
    <t>Lavazza Caffè Crema Classico Koffeinhaltig</t>
  </si>
  <si>
    <t>Lavazza Caffè Crema Decaffeinato</t>
  </si>
  <si>
    <t>Lavazza Caffe Crema e Aroma Koffeinhaltig</t>
  </si>
  <si>
    <t>Lavazza Crema e Gusto Koffeinhaltig</t>
  </si>
  <si>
    <t>Lavazza Espresso Deciso Intensita Koffeinhaltig 10 Stk.</t>
  </si>
  <si>
    <t>Lavazza Espressio Italiano Cremoso ganze Bohne</t>
  </si>
  <si>
    <t>Lavazza Lungo Avvolgente 10 Kapseln</t>
  </si>
  <si>
    <t>Lavazza Lungo Intenso 10 Kapseln</t>
  </si>
  <si>
    <t>Lavazza Tierra! For Amazonia 500 Koffeinhaltig</t>
  </si>
  <si>
    <t>Lavazza Tierra! For Planet 500 Koffeinhaltig</t>
  </si>
  <si>
    <t>Kaffeesaurus Brazil Koffeinhaltig</t>
  </si>
  <si>
    <t>Kaffeesaurus Ethiopia Koffeinhaltig</t>
  </si>
  <si>
    <t>Kaffeesaurus Modeste Kaffee ganze Bohne Koffeinhaltig</t>
  </si>
  <si>
    <t>Kaffeesaurus Saurus Blend Ganze Bohne Koffeinhaltig</t>
  </si>
  <si>
    <t>Kaffeekontor Bonn El Zapote Kolumbien ganze Bohne</t>
  </si>
  <si>
    <t>Kaffeekontor BonnDecennio Espresso ganze Bohne Koffeinhaltig</t>
  </si>
  <si>
    <t>Kaffeekontor Bonn Karat Espresso ganze Bohne Koffeinhaltig</t>
  </si>
  <si>
    <t>Kaffeekontor Bonn Lampocoy Guatemala gemahlen Koffeinhaltig</t>
  </si>
  <si>
    <t>Nescafé Gold Löslicher Kaffee Koffeinhaltig</t>
  </si>
  <si>
    <t>Jacobs Kaffekapseln Lungo 6 Classico Nespresso kompatible Kapseln Koffeinhaltig</t>
  </si>
  <si>
    <t>Jacobs Krönung Classic gemahlen Koffeinhaltig</t>
  </si>
  <si>
    <t>Jacobs Krönung Mild gemahlen Koffeinhaltig</t>
  </si>
  <si>
    <t>Jacobs Krönung Sticks Koffeinhaltig</t>
  </si>
  <si>
    <t>MY COFFEE CUP Bio Lungo Caffè Crema Koffeinhaltig</t>
  </si>
  <si>
    <t>Dallmayr Prodomo Koffeinhaltig</t>
  </si>
  <si>
    <t>Melitta Barista Crema Koffeinhaltig</t>
  </si>
  <si>
    <t>Pukko Bio Tee Feel New</t>
  </si>
  <si>
    <t>Yogi Tea Bio Ingwer Zitrone 17 Stk</t>
  </si>
  <si>
    <t>Teekanne Rooibos Vanille</t>
  </si>
  <si>
    <t>INFARM Genoveser Basilikum</t>
  </si>
  <si>
    <t>INFARM Glatte Petersilie</t>
  </si>
  <si>
    <t>Seeberger Aprikosen</t>
  </si>
  <si>
    <t>Seeberger Cashewkerne</t>
  </si>
  <si>
    <t>Seeberger Getrocknete Mangoscheiben ohne Zuckerzusatz</t>
  </si>
  <si>
    <t>Seeberger Haselnusskerne</t>
  </si>
  <si>
    <t>Seeberger Kürbiskerne geröstet &amp; gesalzen</t>
  </si>
  <si>
    <t>Alnatura Aprikosen</t>
  </si>
  <si>
    <t>Alnatura Cashew Cranberry Mix</t>
  </si>
  <si>
    <t>Alnatura Cashewkerne</t>
  </si>
  <si>
    <t>Alnatura Haselnusskerne</t>
  </si>
  <si>
    <t>Alnatura Kürbiskerne</t>
  </si>
  <si>
    <t>Alnatura Mango Stücke</t>
  </si>
  <si>
    <t>Alnatura Nuss-Mix geröstet &amp; ungesalzen</t>
  </si>
  <si>
    <t>Alnatura Rosinen</t>
  </si>
  <si>
    <t>Alnatura Sonnenblumenkerne</t>
  </si>
  <si>
    <t>Alnatura Walnusskerne</t>
  </si>
  <si>
    <t xml:space="preserve">Banane 5 Stk. </t>
  </si>
  <si>
    <t xml:space="preserve">Feldsalat  </t>
  </si>
  <si>
    <t xml:space="preserve">Strauchtomaten </t>
  </si>
  <si>
    <t xml:space="preserve">Coeur de Boeuf Tomate </t>
  </si>
  <si>
    <t xml:space="preserve">Rucola </t>
  </si>
  <si>
    <t xml:space="preserve">Melone Cantaloupe </t>
  </si>
  <si>
    <t xml:space="preserve">Trauben kernlos rot </t>
  </si>
  <si>
    <t xml:space="preserve">Champignons weiß  </t>
  </si>
  <si>
    <t xml:space="preserve">Schalotten </t>
  </si>
  <si>
    <t xml:space="preserve">Kürbis Butternut </t>
  </si>
  <si>
    <t xml:space="preserve">Rhabarber Holsteiner Blut </t>
  </si>
  <si>
    <t xml:space="preserve">Erdbeeren </t>
  </si>
  <si>
    <t xml:space="preserve">Apfel Gala </t>
  </si>
  <si>
    <t xml:space="preserve">Avocado 1 Stk Hass </t>
  </si>
  <si>
    <t xml:space="preserve">Spinatsalat </t>
  </si>
  <si>
    <t xml:space="preserve">Brombeeren </t>
  </si>
  <si>
    <t xml:space="preserve">Heidelbeeren </t>
  </si>
  <si>
    <t xml:space="preserve">Himbeeren </t>
  </si>
  <si>
    <t xml:space="preserve">Saftorangen Lane Late </t>
  </si>
  <si>
    <t xml:space="preserve">Möhren </t>
  </si>
  <si>
    <t xml:space="preserve">Rote Bete gekocht &amp; geschält </t>
  </si>
  <si>
    <t xml:space="preserve">Ananas 1 Stk. Gold </t>
  </si>
  <si>
    <t xml:space="preserve">Apfel Breaburn 4 Stk </t>
  </si>
  <si>
    <t xml:space="preserve">Kiwi grün 1 Stk Hayward </t>
  </si>
  <si>
    <t xml:space="preserve">Pflaumen rot Saphire </t>
  </si>
  <si>
    <t xml:space="preserve">Mango 1 Stk Kent/Keit </t>
  </si>
  <si>
    <t xml:space="preserve">Zitrone 1 Stk Eureka </t>
  </si>
  <si>
    <t xml:space="preserve">Limetten 4 Stk </t>
  </si>
  <si>
    <t xml:space="preserve">Orange 1 Stk Lane Late </t>
  </si>
  <si>
    <t xml:space="preserve">Clementinen Ortaniquue </t>
  </si>
  <si>
    <t xml:space="preserve">Grapefruit 1 Stk Start Ruby </t>
  </si>
  <si>
    <t xml:space="preserve">Apfel Pink Lady 4 Stk </t>
  </si>
  <si>
    <t xml:space="preserve">Apfel Granny 4 Stk </t>
  </si>
  <si>
    <t xml:space="preserve">Apfel Jonagold 4 Stk </t>
  </si>
  <si>
    <t xml:space="preserve">Bio Apfel </t>
  </si>
  <si>
    <t xml:space="preserve">Birne Rocha </t>
  </si>
  <si>
    <t xml:space="preserve">Tomate schwarz </t>
  </si>
  <si>
    <t xml:space="preserve">Tomate Cherry </t>
  </si>
  <si>
    <t xml:space="preserve">Snack Gurken </t>
  </si>
  <si>
    <t xml:space="preserve">Zucchini 1 Stk </t>
  </si>
  <si>
    <t xml:space="preserve">Kartoffeln Drillinge Isabelia </t>
  </si>
  <si>
    <t xml:space="preserve">Kartoffeln Festkochend </t>
  </si>
  <si>
    <t xml:space="preserve">Kartoffeln Mehligkochend </t>
  </si>
  <si>
    <t xml:space="preserve">Kartoffeln vorwiegend Festkochend </t>
  </si>
  <si>
    <t xml:space="preserve">Trüffelkartoffeln Fleur Bleue </t>
  </si>
  <si>
    <t xml:space="preserve">Broccoli 1 Stk. </t>
  </si>
  <si>
    <t xml:space="preserve">Wildbroccoli </t>
  </si>
  <si>
    <t xml:space="preserve">Blumenkohl 1 Stk. </t>
  </si>
  <si>
    <t xml:space="preserve">Champignons braun </t>
  </si>
  <si>
    <t xml:space="preserve">Süßkartoffeln 1 Stk. </t>
  </si>
  <si>
    <t xml:space="preserve">Spargel Grün </t>
  </si>
  <si>
    <t xml:space="preserve">Lauchzwiebel </t>
  </si>
  <si>
    <t xml:space="preserve">Paprika Gelb 1 Stk. </t>
  </si>
  <si>
    <t xml:space="preserve">Paprika Mix 3 Farben California </t>
  </si>
  <si>
    <t xml:space="preserve">Paprika Rot 1 Stk. </t>
  </si>
  <si>
    <t xml:space="preserve">Snack Paprika </t>
  </si>
  <si>
    <t xml:space="preserve">Knoblauch Violett </t>
  </si>
  <si>
    <t xml:space="preserve">Knoblauch </t>
  </si>
  <si>
    <t xml:space="preserve">Aubergine 1 Stk. </t>
  </si>
  <si>
    <t xml:space="preserve">Rotkohl geschnitten </t>
  </si>
  <si>
    <t xml:space="preserve">Weisskohl geschnitten </t>
  </si>
  <si>
    <t>Kaiserschoten  Kenia</t>
  </si>
  <si>
    <t xml:space="preserve">Suppengrün </t>
  </si>
  <si>
    <t xml:space="preserve">Fenchel </t>
  </si>
  <si>
    <t xml:space="preserve">Kohlrabi 1 Stk. </t>
  </si>
  <si>
    <t xml:space="preserve">Porree 1 Stk </t>
  </si>
  <si>
    <t xml:space="preserve">Kürbis Hokkaido Hokkaido </t>
  </si>
  <si>
    <t xml:space="preserve">Huercasa Zuckermais vakuumiert </t>
  </si>
  <si>
    <t xml:space="preserve">Chili </t>
  </si>
  <si>
    <t xml:space="preserve">Artischocke 1 Stk.  Calico </t>
  </si>
  <si>
    <t xml:space="preserve">Wildkräutersalat ohne Blüten </t>
  </si>
  <si>
    <t xml:space="preserve">Römersalatherzen Mini Romana </t>
  </si>
  <si>
    <t xml:space="preserve">Baby salat mix </t>
  </si>
  <si>
    <t xml:space="preserve">Mischsalat </t>
  </si>
  <si>
    <t xml:space="preserve">Eisbergsalat 1 Stk. </t>
  </si>
  <si>
    <t xml:space="preserve">Bio Spargel Grün </t>
  </si>
  <si>
    <t xml:space="preserve">Bio Ingwer </t>
  </si>
  <si>
    <t xml:space="preserve">Bio Kiwi grün 4 Stk. Hayward </t>
  </si>
  <si>
    <t xml:space="preserve">Bio Avocado Hass 3 Stk. </t>
  </si>
  <si>
    <t xml:space="preserve">Bio Heidelbeeren </t>
  </si>
  <si>
    <t xml:space="preserve">Bio Himbeeren </t>
  </si>
  <si>
    <t xml:space="preserve">Bio Zitronen Vernas </t>
  </si>
  <si>
    <t xml:space="preserve">Bio Orangen Lane Late </t>
  </si>
  <si>
    <t xml:space="preserve">Bio Clementinen Nadorcott </t>
  </si>
  <si>
    <t xml:space="preserve">Bio Strauchtomaten  </t>
  </si>
  <si>
    <t xml:space="preserve">Bio Cherrystrauch </t>
  </si>
  <si>
    <t xml:space="preserve">Bio Gurke 1 Stk. </t>
  </si>
  <si>
    <t>Bio Möhren  Niederlande</t>
  </si>
  <si>
    <t xml:space="preserve">Bio Snackmöhren Mokum </t>
  </si>
  <si>
    <t xml:space="preserve">Bio Zucchini </t>
  </si>
  <si>
    <t xml:space="preserve">Gemüsezwiebeln </t>
  </si>
  <si>
    <t xml:space="preserve">Zwiebeln rot </t>
  </si>
  <si>
    <t xml:space="preserve">Bio Süßkartoffeln 1 Stk. </t>
  </si>
  <si>
    <t xml:space="preserve">Bio Staudensellerie </t>
  </si>
  <si>
    <t xml:space="preserve">Bio Mixsalat </t>
  </si>
  <si>
    <t xml:space="preserve">Bio Salatherzen </t>
  </si>
  <si>
    <t>Schupfnudeln</t>
  </si>
  <si>
    <t>Steakh. Frites</t>
  </si>
  <si>
    <t>Pasta</t>
  </si>
  <si>
    <t>Bergbauern Kaese</t>
  </si>
  <si>
    <t>Old Amsterdam</t>
  </si>
  <si>
    <t>Mehl</t>
  </si>
  <si>
    <t>Zaziki</t>
  </si>
  <si>
    <t>Grana Padano</t>
  </si>
  <si>
    <t>Bio-Drink Hafer</t>
  </si>
  <si>
    <t>Tortilla Nacho Cheese</t>
  </si>
  <si>
    <t>Tortilla Cheese</t>
  </si>
  <si>
    <t>Rheinfels Klassik</t>
  </si>
  <si>
    <t>Radieschen</t>
  </si>
  <si>
    <t>Veganes Hack</t>
  </si>
  <si>
    <t>Alnatura Frische Milch 1.5%</t>
  </si>
  <si>
    <t>Alnatura Frische Milch 3.7%</t>
  </si>
  <si>
    <t>Alnatura Haltbare Alpenmilch 1.5%</t>
  </si>
  <si>
    <t>Alnatura Haltbare Alpenmilch 3.5%</t>
  </si>
  <si>
    <t>Alnatura Joghurt Natur 1.5%</t>
  </si>
  <si>
    <t>Alnatura Joghurt Natur 3.5%</t>
  </si>
  <si>
    <t>Innocent Smoothie Berry Good mit Johannisbeere. Erdbeere &amp; Apfel</t>
  </si>
  <si>
    <t>Martini Bianco Aperitivo 14.4%</t>
  </si>
  <si>
    <t>Landlust Dornfelder/Spätburgunder trocken 12.5% Vol.</t>
  </si>
  <si>
    <t>Landlust Weißer Burgunder/Rivaner trocken 11.5% Vol.</t>
  </si>
  <si>
    <t>Käfer Merlot 13.5% Vol.</t>
  </si>
  <si>
    <t>Käfer Tempranillo Spanien trocken 12.5% Vol.</t>
  </si>
  <si>
    <t>BRLO Bio Cide Classic Apple 4.5% Vol.</t>
  </si>
  <si>
    <t>Bauer Scheurebe Scheu aber geil 12.5% Vol.</t>
  </si>
  <si>
    <t>Maybach Grauer Burgunder / Rivaner 12.5% Vol.</t>
  </si>
  <si>
    <t>Yellow Tail Shiraz 13.5% Vol.</t>
  </si>
  <si>
    <t>Weihenstephan Haltbare Milch 1.5% Fett</t>
  </si>
  <si>
    <t>Weihenstephan Haltbare Milch 3.5% Fett</t>
  </si>
  <si>
    <t>MinusL H-Milch laktosefrei 1.5%</t>
  </si>
  <si>
    <t>MinusL H-Milch laktosefrei 3.5%</t>
  </si>
  <si>
    <t>Arla Bio Frische Weidemilch 3.8%</t>
  </si>
  <si>
    <t>Arla Bio Haltbare Weidemilch 3.8%</t>
  </si>
  <si>
    <t>Exquisa fitline Körniger Frischkäse 0.8%</t>
  </si>
  <si>
    <t>Elinas Joghurt Griechischer Art Natur 9.4%</t>
  </si>
  <si>
    <t>Elinas Joghurt Griechischer Art 4x150g 9.4%</t>
  </si>
  <si>
    <t>Weihenstephan Joghurt mild 1.5%</t>
  </si>
  <si>
    <t>Fage Total Griechischer Joghurt 0.2%</t>
  </si>
  <si>
    <t>Starbucks Caffè Latte 3.1% Fett</t>
  </si>
  <si>
    <t>Starbucks Caramel Macchiato Koffeinhaltig 1.8% Fett</t>
  </si>
  <si>
    <t>Nescafé Classic. Koffeinhaltig</t>
  </si>
  <si>
    <t>Tonys Chocolonely 32% Karamell Salz</t>
  </si>
  <si>
    <t>Tonys Chocolonely 6er Riegel-Mix Probierpackung</t>
  </si>
  <si>
    <t>Tonys Chocolonely Greatest Bits</t>
  </si>
  <si>
    <t>Tonys Chocolonely Vollmilchschokolade</t>
  </si>
  <si>
    <t>AMY - Syrah Grenache IGP Pays DOc Bio 14% Vol.</t>
  </si>
  <si>
    <t>Schnaps</t>
  </si>
  <si>
    <t>Erdnüsse</t>
  </si>
  <si>
    <t>Energy Drink</t>
  </si>
  <si>
    <t>Schokokekse</t>
  </si>
  <si>
    <t>Zucker</t>
  </si>
  <si>
    <t>Haltbare Sahne</t>
  </si>
  <si>
    <t>Tomaten</t>
  </si>
  <si>
    <t>Sauce Hollondaise</t>
  </si>
  <si>
    <t>5 Minuten Terrine</t>
  </si>
  <si>
    <t>Steak</t>
  </si>
  <si>
    <t>Leergut</t>
  </si>
  <si>
    <t>Leerg.</t>
  </si>
  <si>
    <t xml:space="preserve">LEERG. MW </t>
  </si>
  <si>
    <t>Pfand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</si>
</sst>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1" xfId="0" applyNumberFormat="1" applyBorder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1060"/>
  <sheetViews>
    <sheetView tabSelected="1" topLeftCell="A1045" workbookViewId="0">
      <selection activeCell="F1061" sqref="F1061"/>
    </sheetView>
  </sheetViews>
  <sheetFormatPr baseColWidth="10" defaultRowHeight="15" x14ac:dyDescent="0.25"/>
  <cols>
    <col min="1" max="1" width="57.42578125" customWidth="1"/>
    <col min="2" max="2" width="22" bestFit="1" customWidth="1"/>
    <col min="3" max="3" width="16.28515625" bestFit="1" customWidth="1"/>
    <col min="4" max="4" width="17.5703125" bestFit="1" customWidth="1"/>
  </cols>
  <sheetData>
    <row r="1" spans="1:6" x14ac:dyDescent="0.25">
      <c r="A1" t="s">
        <v>373</v>
      </c>
      <c r="B1" t="s">
        <v>374</v>
      </c>
      <c r="C1" t="s">
        <v>0</v>
      </c>
      <c r="D1" t="s">
        <v>375</v>
      </c>
      <c r="E1" t="s">
        <v>376</v>
      </c>
      <c r="F1" t="s">
        <v>377</v>
      </c>
    </row>
    <row r="2" spans="1:6" x14ac:dyDescent="0.25">
      <c r="A2" t="s">
        <v>1</v>
      </c>
      <c r="B2" s="3">
        <v>70.12458970785093</v>
      </c>
      <c r="C2">
        <v>400</v>
      </c>
      <c r="D2" s="3">
        <v>280.49835883140372</v>
      </c>
      <c r="F2" t="s">
        <v>378</v>
      </c>
    </row>
    <row r="3" spans="1:6" x14ac:dyDescent="0.25">
      <c r="A3" t="s">
        <v>2</v>
      </c>
      <c r="B3" s="3">
        <v>83.478029857749547</v>
      </c>
      <c r="C3">
        <v>1500</v>
      </c>
      <c r="D3" s="3">
        <v>1252.1704478662432</v>
      </c>
      <c r="F3" t="s">
        <v>378</v>
      </c>
    </row>
    <row r="4" spans="1:6" x14ac:dyDescent="0.25">
      <c r="A4" t="s">
        <v>3</v>
      </c>
      <c r="B4" s="3">
        <v>97.467641693605003</v>
      </c>
      <c r="C4">
        <v>200</v>
      </c>
      <c r="D4" s="3">
        <v>194.93528338721001</v>
      </c>
      <c r="F4" t="s">
        <v>378</v>
      </c>
    </row>
    <row r="5" spans="1:6" x14ac:dyDescent="0.25">
      <c r="A5" t="s">
        <v>4</v>
      </c>
      <c r="B5" s="3">
        <v>194.57437091102688</v>
      </c>
      <c r="C5">
        <v>200</v>
      </c>
      <c r="D5" s="3">
        <v>389.14874182205375</v>
      </c>
      <c r="F5" t="s">
        <v>378</v>
      </c>
    </row>
    <row r="6" spans="1:6" x14ac:dyDescent="0.25">
      <c r="A6" t="s">
        <v>5</v>
      </c>
      <c r="B6" s="3">
        <v>55.56717128051551</v>
      </c>
      <c r="C6">
        <v>500</v>
      </c>
      <c r="D6" s="3">
        <v>277.83585640257752</v>
      </c>
      <c r="F6" t="s">
        <v>378</v>
      </c>
    </row>
    <row r="7" spans="1:6" x14ac:dyDescent="0.25">
      <c r="A7" t="s">
        <v>6</v>
      </c>
      <c r="B7" s="3">
        <v>101.79225458028007</v>
      </c>
      <c r="C7">
        <v>125</v>
      </c>
      <c r="D7" s="3">
        <v>127.24031822535009</v>
      </c>
      <c r="F7" t="s">
        <v>378</v>
      </c>
    </row>
    <row r="8" spans="1:6" x14ac:dyDescent="0.25">
      <c r="A8" t="s">
        <v>7</v>
      </c>
      <c r="B8" s="3">
        <v>15195.385119542516</v>
      </c>
      <c r="C8">
        <v>250</v>
      </c>
      <c r="D8" s="3">
        <v>37988.462798856286</v>
      </c>
      <c r="F8" t="s">
        <v>379</v>
      </c>
    </row>
    <row r="9" spans="1:6" x14ac:dyDescent="0.25">
      <c r="A9" t="s">
        <v>8</v>
      </c>
      <c r="B9" s="3">
        <v>3251.4568098666437</v>
      </c>
      <c r="C9">
        <v>400</v>
      </c>
      <c r="D9" s="3">
        <v>13005.827239466575</v>
      </c>
      <c r="F9" t="s">
        <v>379</v>
      </c>
    </row>
    <row r="10" spans="1:6" x14ac:dyDescent="0.25">
      <c r="A10" t="s">
        <v>9</v>
      </c>
      <c r="B10" s="3">
        <v>4569.0624232737719</v>
      </c>
      <c r="C10">
        <v>250</v>
      </c>
      <c r="D10" s="3">
        <v>11422.65605818443</v>
      </c>
      <c r="F10" t="s">
        <v>379</v>
      </c>
    </row>
    <row r="11" spans="1:6" x14ac:dyDescent="0.25">
      <c r="A11" t="s">
        <v>10</v>
      </c>
      <c r="B11" s="3">
        <v>8089.4392674364217</v>
      </c>
      <c r="C11">
        <v>600</v>
      </c>
      <c r="D11" s="3">
        <v>48536.635604618532</v>
      </c>
      <c r="E11" t="s">
        <v>1075</v>
      </c>
      <c r="F11" t="s">
        <v>379</v>
      </c>
    </row>
    <row r="12" spans="1:6" x14ac:dyDescent="0.25">
      <c r="A12" t="s">
        <v>11</v>
      </c>
      <c r="B12" s="3">
        <v>59.79980984426529</v>
      </c>
      <c r="C12">
        <v>500</v>
      </c>
      <c r="D12" s="3">
        <v>298.99904922132646</v>
      </c>
      <c r="F12" t="s">
        <v>380</v>
      </c>
    </row>
    <row r="13" spans="1:6" x14ac:dyDescent="0.25">
      <c r="A13" t="s">
        <v>12</v>
      </c>
      <c r="B13" s="3">
        <v>59.79980984426529</v>
      </c>
      <c r="C13">
        <v>500</v>
      </c>
      <c r="D13" s="3">
        <v>298.99904922132646</v>
      </c>
      <c r="F13" t="s">
        <v>380</v>
      </c>
    </row>
    <row r="14" spans="1:6" x14ac:dyDescent="0.25">
      <c r="A14" t="s">
        <v>13</v>
      </c>
      <c r="B14" s="3">
        <v>298.11890681849718</v>
      </c>
      <c r="C14">
        <v>200</v>
      </c>
      <c r="D14" s="3">
        <v>596.23781363699436</v>
      </c>
      <c r="F14" t="s">
        <v>382</v>
      </c>
    </row>
    <row r="15" spans="1:6" x14ac:dyDescent="0.25">
      <c r="A15" t="s">
        <v>14</v>
      </c>
      <c r="B15" s="3">
        <v>272.97772445012896</v>
      </c>
      <c r="C15">
        <v>400</v>
      </c>
      <c r="D15" s="3">
        <v>1091.9108978005158</v>
      </c>
      <c r="F15" t="s">
        <v>382</v>
      </c>
    </row>
    <row r="16" spans="1:6" x14ac:dyDescent="0.25">
      <c r="A16" t="s">
        <v>15</v>
      </c>
      <c r="B16" s="3">
        <v>288.43201541602332</v>
      </c>
      <c r="C16">
        <v>200</v>
      </c>
      <c r="D16" s="3">
        <v>576.86403083204664</v>
      </c>
      <c r="F16" t="s">
        <v>382</v>
      </c>
    </row>
    <row r="17" spans="1:6" x14ac:dyDescent="0.25">
      <c r="A17" t="s">
        <v>16</v>
      </c>
      <c r="B17" s="3">
        <v>126.34971492032049</v>
      </c>
      <c r="C17">
        <v>400</v>
      </c>
      <c r="D17" s="3">
        <v>505.39885968128198</v>
      </c>
      <c r="F17" t="s">
        <v>382</v>
      </c>
    </row>
    <row r="18" spans="1:6" x14ac:dyDescent="0.25">
      <c r="A18" t="s">
        <v>17</v>
      </c>
      <c r="B18" s="3">
        <v>107.83823141273871</v>
      </c>
      <c r="C18">
        <v>275</v>
      </c>
      <c r="D18" s="3">
        <v>296.55513638503146</v>
      </c>
      <c r="F18" t="s">
        <v>382</v>
      </c>
    </row>
    <row r="19" spans="1:6" x14ac:dyDescent="0.25">
      <c r="A19" t="s">
        <v>18</v>
      </c>
      <c r="B19" s="3">
        <v>73.925500834528108</v>
      </c>
      <c r="C19">
        <v>750</v>
      </c>
      <c r="D19" s="3">
        <v>554.44125625896083</v>
      </c>
      <c r="F19" t="s">
        <v>382</v>
      </c>
    </row>
    <row r="20" spans="1:6" x14ac:dyDescent="0.25">
      <c r="A20" t="s">
        <v>19</v>
      </c>
      <c r="B20" s="3">
        <v>73.925500834528108</v>
      </c>
      <c r="C20">
        <v>500</v>
      </c>
      <c r="D20" s="3">
        <v>369.62750417264056</v>
      </c>
      <c r="F20" t="s">
        <v>382</v>
      </c>
    </row>
    <row r="21" spans="1:6" x14ac:dyDescent="0.25">
      <c r="A21" t="s">
        <v>20</v>
      </c>
      <c r="B21" s="3">
        <v>73.925500834528108</v>
      </c>
      <c r="C21">
        <v>400</v>
      </c>
      <c r="D21" s="3">
        <v>295.70200333811243</v>
      </c>
      <c r="F21" t="s">
        <v>382</v>
      </c>
    </row>
    <row r="22" spans="1:6" x14ac:dyDescent="0.25">
      <c r="A22" t="s">
        <v>21</v>
      </c>
      <c r="B22" s="3">
        <v>61.782120641021471</v>
      </c>
      <c r="C22">
        <v>500</v>
      </c>
      <c r="D22" s="3">
        <v>308.91060320510735</v>
      </c>
      <c r="F22" t="s">
        <v>382</v>
      </c>
    </row>
    <row r="23" spans="1:6" x14ac:dyDescent="0.25">
      <c r="A23" t="s">
        <v>22</v>
      </c>
      <c r="B23" s="3">
        <v>156.3350221886551</v>
      </c>
      <c r="C23">
        <v>275</v>
      </c>
      <c r="D23" s="3">
        <v>429.92131101880153</v>
      </c>
      <c r="F23" t="s">
        <v>382</v>
      </c>
    </row>
    <row r="24" spans="1:6" x14ac:dyDescent="0.25">
      <c r="A24" t="s">
        <v>23</v>
      </c>
      <c r="B24" s="3">
        <v>151.31097330587934</v>
      </c>
      <c r="C24">
        <v>500</v>
      </c>
      <c r="D24" s="3">
        <v>756.55486652939669</v>
      </c>
      <c r="F24" t="s">
        <v>382</v>
      </c>
    </row>
    <row r="25" spans="1:6" x14ac:dyDescent="0.25">
      <c r="A25" t="s">
        <v>24</v>
      </c>
      <c r="B25" s="3">
        <v>176.05994409747044</v>
      </c>
      <c r="C25">
        <v>500</v>
      </c>
      <c r="D25" s="3">
        <v>880.29972048735215</v>
      </c>
      <c r="F25" t="s">
        <v>382</v>
      </c>
    </row>
    <row r="26" spans="1:6" x14ac:dyDescent="0.25">
      <c r="A26" t="s">
        <v>25</v>
      </c>
      <c r="B26" s="3">
        <v>211.91139374935486</v>
      </c>
      <c r="C26">
        <v>500</v>
      </c>
      <c r="D26" s="3">
        <v>1059.5569687467744</v>
      </c>
      <c r="F26" t="s">
        <v>382</v>
      </c>
    </row>
    <row r="27" spans="1:6" x14ac:dyDescent="0.25">
      <c r="A27" t="s">
        <v>26</v>
      </c>
      <c r="B27" s="3">
        <v>169.53173602602533</v>
      </c>
      <c r="C27">
        <v>500</v>
      </c>
      <c r="D27" s="3">
        <v>847.65868013012664</v>
      </c>
      <c r="F27" t="s">
        <v>382</v>
      </c>
    </row>
    <row r="28" spans="1:6" x14ac:dyDescent="0.25">
      <c r="A28" t="s">
        <v>27</v>
      </c>
      <c r="B28" s="3">
        <v>392.03766637964208</v>
      </c>
      <c r="C28">
        <v>250</v>
      </c>
      <c r="D28" s="3">
        <v>980.09416594910522</v>
      </c>
      <c r="F28" t="s">
        <v>381</v>
      </c>
    </row>
    <row r="29" spans="1:6" x14ac:dyDescent="0.25">
      <c r="A29" t="s">
        <v>28</v>
      </c>
      <c r="B29" s="3">
        <v>379.97386298482741</v>
      </c>
      <c r="C29">
        <v>250</v>
      </c>
      <c r="D29" s="3">
        <v>949.93465746206857</v>
      </c>
      <c r="F29" t="s">
        <v>381</v>
      </c>
    </row>
    <row r="30" spans="1:6" x14ac:dyDescent="0.25">
      <c r="A30" t="s">
        <v>29</v>
      </c>
      <c r="B30" s="3">
        <v>215.01695792762703</v>
      </c>
      <c r="C30">
        <v>400</v>
      </c>
      <c r="D30" s="3">
        <v>860.06783171050813</v>
      </c>
      <c r="F30" t="s">
        <v>382</v>
      </c>
    </row>
    <row r="31" spans="1:6" x14ac:dyDescent="0.25">
      <c r="A31" t="s">
        <v>30</v>
      </c>
      <c r="B31" s="3">
        <v>176.73982730095358</v>
      </c>
      <c r="C31">
        <v>200</v>
      </c>
      <c r="D31" s="3">
        <v>353.47965460190716</v>
      </c>
      <c r="F31" t="s">
        <v>382</v>
      </c>
    </row>
    <row r="32" spans="1:6" x14ac:dyDescent="0.25">
      <c r="A32" t="s">
        <v>31</v>
      </c>
      <c r="B32" s="3">
        <v>215.01695792762703</v>
      </c>
      <c r="C32">
        <v>400</v>
      </c>
      <c r="D32" s="3">
        <v>860.06783171050813</v>
      </c>
      <c r="F32" t="s">
        <v>382</v>
      </c>
    </row>
    <row r="33" spans="1:6" x14ac:dyDescent="0.25">
      <c r="A33" t="s">
        <v>32</v>
      </c>
      <c r="B33" s="3">
        <v>215.01695792762703</v>
      </c>
      <c r="C33">
        <v>1400</v>
      </c>
      <c r="D33" s="3">
        <v>3010.2374109867783</v>
      </c>
      <c r="F33" t="s">
        <v>382</v>
      </c>
    </row>
    <row r="34" spans="1:6" x14ac:dyDescent="0.25">
      <c r="A34" t="s">
        <v>33</v>
      </c>
      <c r="B34" s="3">
        <v>262.83659205086985</v>
      </c>
      <c r="C34">
        <v>200</v>
      </c>
      <c r="D34" s="3">
        <v>525.67318410173971</v>
      </c>
      <c r="F34" t="s">
        <v>382</v>
      </c>
    </row>
    <row r="35" spans="1:6" x14ac:dyDescent="0.25">
      <c r="A35" t="s">
        <v>34</v>
      </c>
      <c r="B35" s="3">
        <v>479.57973327760567</v>
      </c>
      <c r="C35">
        <v>200</v>
      </c>
      <c r="D35" s="3">
        <v>959.15946655521134</v>
      </c>
      <c r="F35" t="s">
        <v>379</v>
      </c>
    </row>
    <row r="36" spans="1:6" x14ac:dyDescent="0.25">
      <c r="A36" t="s">
        <v>35</v>
      </c>
      <c r="B36" s="3">
        <v>506.10882273164447</v>
      </c>
      <c r="C36">
        <v>200</v>
      </c>
      <c r="D36" s="3">
        <v>1012.2176454632889</v>
      </c>
      <c r="F36" t="s">
        <v>379</v>
      </c>
    </row>
    <row r="37" spans="1:6" x14ac:dyDescent="0.25">
      <c r="A37" t="s">
        <v>36</v>
      </c>
      <c r="B37" s="3">
        <v>337.70028920197637</v>
      </c>
      <c r="C37">
        <v>250</v>
      </c>
      <c r="D37" s="3">
        <v>844.25072300494094</v>
      </c>
      <c r="F37" t="s">
        <v>379</v>
      </c>
    </row>
    <row r="38" spans="1:6" x14ac:dyDescent="0.25">
      <c r="A38" t="s">
        <v>37</v>
      </c>
      <c r="B38" s="3">
        <v>4583.8646134878918</v>
      </c>
      <c r="C38">
        <v>150</v>
      </c>
      <c r="D38" s="3">
        <v>6875.7969202318382</v>
      </c>
      <c r="F38" t="s">
        <v>379</v>
      </c>
    </row>
    <row r="39" spans="1:6" x14ac:dyDescent="0.25">
      <c r="A39" t="s">
        <v>38</v>
      </c>
      <c r="B39" s="3">
        <v>351.3973090673702</v>
      </c>
      <c r="C39">
        <v>200</v>
      </c>
      <c r="D39" s="3">
        <v>702.7946181347404</v>
      </c>
      <c r="F39" t="s">
        <v>379</v>
      </c>
    </row>
    <row r="40" spans="1:6" x14ac:dyDescent="0.25">
      <c r="A40" t="s">
        <v>39</v>
      </c>
      <c r="B40" s="3">
        <v>181.01987947210236</v>
      </c>
      <c r="C40">
        <v>500</v>
      </c>
      <c r="D40" s="3">
        <v>905.09939736051183</v>
      </c>
      <c r="F40" t="s">
        <v>379</v>
      </c>
    </row>
    <row r="41" spans="1:6" x14ac:dyDescent="0.25">
      <c r="A41" t="s">
        <v>40</v>
      </c>
      <c r="B41" s="3">
        <v>324.79326371947207</v>
      </c>
      <c r="C41">
        <v>200</v>
      </c>
      <c r="D41" s="3">
        <v>649.58652743894413</v>
      </c>
      <c r="F41" t="s">
        <v>379</v>
      </c>
    </row>
    <row r="42" spans="1:6" x14ac:dyDescent="0.25">
      <c r="A42" t="s">
        <v>41</v>
      </c>
      <c r="B42" s="3">
        <v>138.84644259212649</v>
      </c>
      <c r="C42">
        <v>400</v>
      </c>
      <c r="D42" s="3">
        <v>555.38577036850597</v>
      </c>
      <c r="F42" t="s">
        <v>379</v>
      </c>
    </row>
    <row r="43" spans="1:6" x14ac:dyDescent="0.25">
      <c r="A43" t="s">
        <v>42</v>
      </c>
      <c r="B43" s="3">
        <v>132.24084289791932</v>
      </c>
      <c r="C43">
        <v>400</v>
      </c>
      <c r="D43" s="3">
        <v>528.96337159167729</v>
      </c>
      <c r="F43" t="s">
        <v>379</v>
      </c>
    </row>
    <row r="44" spans="1:6" x14ac:dyDescent="0.25">
      <c r="A44" t="s">
        <v>43</v>
      </c>
      <c r="B44" s="3">
        <v>343.5154680311332</v>
      </c>
      <c r="C44">
        <v>400</v>
      </c>
      <c r="D44" s="3">
        <v>1374.0618721245328</v>
      </c>
      <c r="F44" t="s">
        <v>379</v>
      </c>
    </row>
    <row r="45" spans="1:6" x14ac:dyDescent="0.25">
      <c r="A45" t="s">
        <v>44</v>
      </c>
      <c r="B45" s="3">
        <v>841.14941735933758</v>
      </c>
      <c r="C45">
        <v>100</v>
      </c>
      <c r="D45" s="3">
        <v>841.14941735933758</v>
      </c>
      <c r="F45" t="s">
        <v>382</v>
      </c>
    </row>
    <row r="46" spans="1:6" x14ac:dyDescent="0.25">
      <c r="A46" t="s">
        <v>45</v>
      </c>
      <c r="B46" s="3">
        <v>1011.1088339668102</v>
      </c>
      <c r="C46">
        <v>500</v>
      </c>
      <c r="D46" s="3">
        <v>5055.544169834051</v>
      </c>
      <c r="F46" t="s">
        <v>382</v>
      </c>
    </row>
    <row r="47" spans="1:6" x14ac:dyDescent="0.25">
      <c r="A47" t="s">
        <v>403</v>
      </c>
      <c r="B47" s="3">
        <v>317.51083185249956</v>
      </c>
      <c r="C47">
        <v>500</v>
      </c>
      <c r="D47" s="3">
        <v>1587.5541592624977</v>
      </c>
      <c r="F47" t="s">
        <v>382</v>
      </c>
    </row>
    <row r="48" spans="1:6" x14ac:dyDescent="0.25">
      <c r="A48" t="s">
        <v>46</v>
      </c>
      <c r="B48" s="3">
        <v>498.01052934238385</v>
      </c>
      <c r="C48">
        <v>500</v>
      </c>
      <c r="D48" s="3">
        <v>2490.0526467119194</v>
      </c>
      <c r="F48" t="s">
        <v>382</v>
      </c>
    </row>
    <row r="49" spans="1:6" x14ac:dyDescent="0.25">
      <c r="A49" t="s">
        <v>47</v>
      </c>
      <c r="B49" s="3">
        <v>3411.4532081073521</v>
      </c>
      <c r="C49">
        <v>150</v>
      </c>
      <c r="D49" s="3">
        <v>5117.1798121610282</v>
      </c>
      <c r="F49" t="s">
        <v>379</v>
      </c>
    </row>
    <row r="50" spans="1:6" x14ac:dyDescent="0.25">
      <c r="A50" t="s">
        <v>48</v>
      </c>
      <c r="B50" s="3">
        <v>401.57405194276913</v>
      </c>
      <c r="C50">
        <v>150</v>
      </c>
      <c r="D50" s="3">
        <v>602.36107791415373</v>
      </c>
      <c r="F50" t="s">
        <v>382</v>
      </c>
    </row>
    <row r="51" spans="1:6" x14ac:dyDescent="0.25">
      <c r="A51" t="s">
        <v>49</v>
      </c>
      <c r="B51" s="3">
        <v>486.32349226418756</v>
      </c>
      <c r="C51">
        <v>150</v>
      </c>
      <c r="D51" s="3">
        <v>729.48523839628137</v>
      </c>
      <c r="F51" t="s">
        <v>382</v>
      </c>
    </row>
    <row r="52" spans="1:6" x14ac:dyDescent="0.25">
      <c r="A52" t="s">
        <v>50</v>
      </c>
      <c r="B52" s="3">
        <v>227.0877699723049</v>
      </c>
      <c r="C52">
        <v>250</v>
      </c>
      <c r="D52" s="3">
        <v>567.71942493076222</v>
      </c>
      <c r="F52" t="s">
        <v>379</v>
      </c>
    </row>
    <row r="53" spans="1:6" x14ac:dyDescent="0.25">
      <c r="A53" t="s">
        <v>51</v>
      </c>
      <c r="B53" s="3">
        <v>227.0877699723049</v>
      </c>
      <c r="C53">
        <v>2500</v>
      </c>
      <c r="D53" s="3">
        <v>5677.1942493076222</v>
      </c>
      <c r="F53" t="s">
        <v>379</v>
      </c>
    </row>
    <row r="54" spans="1:6" x14ac:dyDescent="0.25">
      <c r="A54" t="s">
        <v>52</v>
      </c>
      <c r="B54" s="3">
        <v>108.33031475499141</v>
      </c>
      <c r="C54">
        <v>500</v>
      </c>
      <c r="D54" s="3">
        <v>541.651573774957</v>
      </c>
      <c r="F54" t="s">
        <v>381</v>
      </c>
    </row>
    <row r="55" spans="1:6" x14ac:dyDescent="0.25">
      <c r="A55" t="s">
        <v>53</v>
      </c>
      <c r="B55" s="3">
        <v>125.18096166312343</v>
      </c>
      <c r="C55">
        <v>500</v>
      </c>
      <c r="D55" s="3">
        <v>625.90480831561717</v>
      </c>
      <c r="F55" t="s">
        <v>381</v>
      </c>
    </row>
    <row r="56" spans="1:6" x14ac:dyDescent="0.25">
      <c r="A56" t="s">
        <v>54</v>
      </c>
      <c r="B56" s="3">
        <v>772.41037351381658</v>
      </c>
      <c r="C56">
        <v>250</v>
      </c>
      <c r="D56" s="3">
        <v>1931.0259337845414</v>
      </c>
      <c r="F56" t="s">
        <v>381</v>
      </c>
    </row>
    <row r="57" spans="1:6" x14ac:dyDescent="0.25">
      <c r="A57" t="s">
        <v>55</v>
      </c>
      <c r="B57" s="3">
        <v>772.41037351381658</v>
      </c>
      <c r="C57">
        <v>150</v>
      </c>
      <c r="D57" s="3">
        <v>1158.6155602707249</v>
      </c>
      <c r="F57" t="s">
        <v>381</v>
      </c>
    </row>
    <row r="58" spans="1:6" x14ac:dyDescent="0.25">
      <c r="A58" t="s">
        <v>56</v>
      </c>
      <c r="B58" s="3">
        <v>282.85588983646983</v>
      </c>
      <c r="C58">
        <v>200</v>
      </c>
      <c r="D58" s="3">
        <v>565.71177967293966</v>
      </c>
      <c r="F58" t="s">
        <v>379</v>
      </c>
    </row>
    <row r="59" spans="1:6" x14ac:dyDescent="0.25">
      <c r="A59" t="s">
        <v>553</v>
      </c>
      <c r="B59" s="3">
        <v>1188.7820442272243</v>
      </c>
      <c r="C59">
        <v>300</v>
      </c>
      <c r="D59" s="3">
        <v>3566.3461326816732</v>
      </c>
      <c r="F59" t="s">
        <v>379</v>
      </c>
    </row>
    <row r="60" spans="1:6" x14ac:dyDescent="0.25">
      <c r="A60" t="s">
        <v>552</v>
      </c>
      <c r="B60" s="3">
        <v>662.64479133754503</v>
      </c>
      <c r="C60">
        <v>320</v>
      </c>
      <c r="D60" s="3">
        <v>2120.4633322801442</v>
      </c>
      <c r="F60" t="s">
        <v>379</v>
      </c>
    </row>
    <row r="61" spans="1:6" x14ac:dyDescent="0.25">
      <c r="A61" t="s">
        <v>58</v>
      </c>
      <c r="B61" s="3">
        <v>1133.3210603457374</v>
      </c>
      <c r="C61">
        <v>100</v>
      </c>
      <c r="D61" s="3">
        <v>1133.3210603457374</v>
      </c>
      <c r="F61" t="s">
        <v>379</v>
      </c>
    </row>
    <row r="62" spans="1:6" x14ac:dyDescent="0.25">
      <c r="A62" t="s">
        <v>59</v>
      </c>
      <c r="B62" s="3">
        <v>985.0063060913609</v>
      </c>
      <c r="C62">
        <v>400</v>
      </c>
      <c r="D62" s="3">
        <v>3940.0252243654436</v>
      </c>
      <c r="F62" t="s">
        <v>379</v>
      </c>
    </row>
    <row r="63" spans="1:6" x14ac:dyDescent="0.25">
      <c r="A63" t="s">
        <v>60</v>
      </c>
      <c r="B63" s="3">
        <v>177.19091798514168</v>
      </c>
      <c r="C63">
        <v>600</v>
      </c>
      <c r="D63" s="3">
        <v>1063.14550791085</v>
      </c>
      <c r="F63" t="s">
        <v>379</v>
      </c>
    </row>
    <row r="64" spans="1:6" x14ac:dyDescent="0.25">
      <c r="A64" t="s">
        <v>61</v>
      </c>
      <c r="B64" s="3">
        <v>915.18570406984429</v>
      </c>
      <c r="C64">
        <v>200</v>
      </c>
      <c r="D64" s="3">
        <v>1830.3714081396886</v>
      </c>
      <c r="F64" t="s">
        <v>379</v>
      </c>
    </row>
    <row r="65" spans="1:6" x14ac:dyDescent="0.25">
      <c r="A65" t="s">
        <v>62</v>
      </c>
      <c r="B65" s="3">
        <v>1468.0803609182792</v>
      </c>
      <c r="C65">
        <v>300</v>
      </c>
      <c r="D65" s="3">
        <v>4404.2410827548374</v>
      </c>
      <c r="F65" t="s">
        <v>379</v>
      </c>
    </row>
    <row r="66" spans="1:6" x14ac:dyDescent="0.25">
      <c r="A66" t="s">
        <v>63</v>
      </c>
      <c r="B66" s="3">
        <v>1159.2371996882007</v>
      </c>
      <c r="C66">
        <v>200</v>
      </c>
      <c r="D66" s="3">
        <v>2318.4743993764014</v>
      </c>
      <c r="F66" t="s">
        <v>379</v>
      </c>
    </row>
    <row r="67" spans="1:6" x14ac:dyDescent="0.25">
      <c r="A67" t="s">
        <v>64</v>
      </c>
      <c r="B67" s="3">
        <v>659.25158451865639</v>
      </c>
      <c r="C67">
        <v>300</v>
      </c>
      <c r="D67" s="3">
        <v>1977.7547535559693</v>
      </c>
      <c r="F67" t="s">
        <v>379</v>
      </c>
    </row>
    <row r="68" spans="1:6" x14ac:dyDescent="0.25">
      <c r="A68" t="s">
        <v>65</v>
      </c>
      <c r="B68" s="3">
        <v>76.873795005082968</v>
      </c>
      <c r="C68">
        <v>1000</v>
      </c>
      <c r="D68" s="3">
        <v>768.73795005082968</v>
      </c>
      <c r="F68" t="s">
        <v>382</v>
      </c>
    </row>
    <row r="69" spans="1:6" x14ac:dyDescent="0.25">
      <c r="A69" t="s">
        <v>66</v>
      </c>
      <c r="B69" s="3">
        <v>83.591185835820013</v>
      </c>
      <c r="C69">
        <v>1000</v>
      </c>
      <c r="D69" s="3">
        <v>835.91185835820011</v>
      </c>
      <c r="F69" t="s">
        <v>382</v>
      </c>
    </row>
    <row r="70" spans="1:6" x14ac:dyDescent="0.25">
      <c r="A70" t="s">
        <v>67</v>
      </c>
      <c r="B70" s="3">
        <v>114.29719236487412</v>
      </c>
      <c r="C70">
        <v>1000</v>
      </c>
      <c r="D70" s="3">
        <v>1142.9719236487413</v>
      </c>
      <c r="F70" t="s">
        <v>382</v>
      </c>
    </row>
    <row r="71" spans="1:6" x14ac:dyDescent="0.25">
      <c r="A71" t="s">
        <v>68</v>
      </c>
      <c r="B71" s="3">
        <v>63.291762127992449</v>
      </c>
      <c r="C71">
        <v>1000</v>
      </c>
      <c r="D71" s="3">
        <v>632.91762127992445</v>
      </c>
      <c r="F71" t="s">
        <v>382</v>
      </c>
    </row>
    <row r="72" spans="1:6" x14ac:dyDescent="0.25">
      <c r="A72" t="s">
        <v>69</v>
      </c>
      <c r="B72" s="3">
        <v>84.9535278158436</v>
      </c>
      <c r="C72">
        <v>260</v>
      </c>
      <c r="D72" s="3">
        <v>220.87917232119338</v>
      </c>
      <c r="F72" t="s">
        <v>381</v>
      </c>
    </row>
    <row r="73" spans="1:6" x14ac:dyDescent="0.25">
      <c r="A73" t="s">
        <v>70</v>
      </c>
      <c r="B73" s="3">
        <v>1383.5911781735392</v>
      </c>
      <c r="C73">
        <v>250</v>
      </c>
      <c r="D73" s="3">
        <v>3458.9779454338482</v>
      </c>
      <c r="F73" t="s">
        <v>379</v>
      </c>
    </row>
    <row r="74" spans="1:6" x14ac:dyDescent="0.25">
      <c r="A74" t="s">
        <v>71</v>
      </c>
      <c r="B74" s="3">
        <v>731.67453732823924</v>
      </c>
      <c r="C74">
        <v>250</v>
      </c>
      <c r="D74" s="3">
        <v>1829.1863433205981</v>
      </c>
      <c r="F74" t="s">
        <v>379</v>
      </c>
    </row>
    <row r="75" spans="1:6" x14ac:dyDescent="0.25">
      <c r="A75" t="s">
        <v>72</v>
      </c>
      <c r="B75" s="3">
        <v>828.45570579435537</v>
      </c>
      <c r="C75">
        <v>250</v>
      </c>
      <c r="D75" s="3">
        <v>2071.1392644858884</v>
      </c>
      <c r="F75" t="s">
        <v>379</v>
      </c>
    </row>
    <row r="76" spans="1:6" x14ac:dyDescent="0.25">
      <c r="A76" t="s">
        <v>73</v>
      </c>
      <c r="B76" s="3">
        <v>1678.3306324885921</v>
      </c>
      <c r="C76">
        <v>250</v>
      </c>
      <c r="D76" s="3">
        <v>4195.8265812214804</v>
      </c>
      <c r="F76" t="s">
        <v>379</v>
      </c>
    </row>
    <row r="77" spans="1:6" x14ac:dyDescent="0.25">
      <c r="A77" t="s">
        <v>74</v>
      </c>
      <c r="B77" s="3">
        <v>271.54986729555748</v>
      </c>
      <c r="C77">
        <v>250</v>
      </c>
      <c r="D77" s="3">
        <v>678.87466823889372</v>
      </c>
      <c r="F77" t="s">
        <v>379</v>
      </c>
    </row>
    <row r="78" spans="1:6" x14ac:dyDescent="0.25">
      <c r="A78" t="s">
        <v>75</v>
      </c>
      <c r="B78" s="3">
        <v>258.49399888848183</v>
      </c>
      <c r="C78">
        <v>1000</v>
      </c>
      <c r="D78" s="3">
        <v>2584.9399888848184</v>
      </c>
      <c r="F78" t="s">
        <v>380</v>
      </c>
    </row>
    <row r="79" spans="1:6" x14ac:dyDescent="0.25">
      <c r="A79" t="s">
        <v>76</v>
      </c>
      <c r="B79" s="3">
        <v>239.69109159505504</v>
      </c>
      <c r="C79">
        <v>750</v>
      </c>
      <c r="D79" s="3">
        <v>1797.6831869629127</v>
      </c>
      <c r="F79" t="s">
        <v>380</v>
      </c>
    </row>
    <row r="80" spans="1:6" x14ac:dyDescent="0.25">
      <c r="A80" t="s">
        <v>77</v>
      </c>
      <c r="B80" s="3">
        <v>169.2549868162881</v>
      </c>
      <c r="C80">
        <v>450</v>
      </c>
      <c r="D80" s="3">
        <v>761.64744067329639</v>
      </c>
      <c r="F80" t="s">
        <v>382</v>
      </c>
    </row>
    <row r="81" spans="1:6" x14ac:dyDescent="0.25">
      <c r="A81" t="s">
        <v>78</v>
      </c>
      <c r="B81" s="3">
        <v>397.09658434909136</v>
      </c>
      <c r="C81">
        <v>500</v>
      </c>
      <c r="D81" s="3">
        <v>1985.4829217454567</v>
      </c>
      <c r="F81" t="s">
        <v>382</v>
      </c>
    </row>
    <row r="82" spans="1:6" x14ac:dyDescent="0.25">
      <c r="A82" t="s">
        <v>79</v>
      </c>
      <c r="B82" s="3">
        <v>132.10785813022346</v>
      </c>
      <c r="C82">
        <v>1000</v>
      </c>
      <c r="D82" s="3">
        <v>1321.0785813022346</v>
      </c>
      <c r="F82" t="s">
        <v>380</v>
      </c>
    </row>
    <row r="83" spans="1:6" x14ac:dyDescent="0.25">
      <c r="A83" t="s">
        <v>80</v>
      </c>
      <c r="B83" s="3">
        <v>130.00771946996321</v>
      </c>
      <c r="C83">
        <v>400</v>
      </c>
      <c r="D83" s="3">
        <v>520.03087787985282</v>
      </c>
      <c r="F83" t="s">
        <v>382</v>
      </c>
    </row>
    <row r="84" spans="1:6" x14ac:dyDescent="0.25">
      <c r="A84" t="s">
        <v>81</v>
      </c>
      <c r="B84" s="3">
        <v>180.09092597590936</v>
      </c>
      <c r="C84">
        <v>250</v>
      </c>
      <c r="D84" s="3">
        <v>450.22731493977341</v>
      </c>
      <c r="F84" t="s">
        <v>382</v>
      </c>
    </row>
    <row r="85" spans="1:6" x14ac:dyDescent="0.25">
      <c r="A85" t="s">
        <v>82</v>
      </c>
      <c r="B85" s="3">
        <v>263.36467310346069</v>
      </c>
      <c r="C85">
        <v>500</v>
      </c>
      <c r="D85" s="3">
        <v>1316.8233655173035</v>
      </c>
      <c r="F85" t="s">
        <v>382</v>
      </c>
    </row>
    <row r="86" spans="1:6" x14ac:dyDescent="0.25">
      <c r="A86" t="s">
        <v>83</v>
      </c>
      <c r="B86" s="3">
        <v>180.09092597590936</v>
      </c>
      <c r="C86">
        <v>250</v>
      </c>
      <c r="D86" s="3">
        <v>450.22731493977341</v>
      </c>
      <c r="F86" t="s">
        <v>382</v>
      </c>
    </row>
    <row r="87" spans="1:6" x14ac:dyDescent="0.25">
      <c r="A87" t="s">
        <v>84</v>
      </c>
      <c r="B87" s="3">
        <v>227.0877699723049</v>
      </c>
      <c r="C87">
        <v>300</v>
      </c>
      <c r="D87" s="3">
        <v>681.26330991691475</v>
      </c>
      <c r="F87" t="s">
        <v>379</v>
      </c>
    </row>
    <row r="88" spans="1:6" x14ac:dyDescent="0.25">
      <c r="A88" t="s">
        <v>85</v>
      </c>
      <c r="B88" s="3">
        <v>227.0877699723049</v>
      </c>
      <c r="C88">
        <v>200</v>
      </c>
      <c r="D88" s="3">
        <v>454.1755399446098</v>
      </c>
      <c r="F88" t="s">
        <v>379</v>
      </c>
    </row>
    <row r="89" spans="1:6" x14ac:dyDescent="0.25">
      <c r="A89" t="s">
        <v>86</v>
      </c>
      <c r="B89" s="3">
        <v>83.406489072356351</v>
      </c>
      <c r="C89">
        <v>500</v>
      </c>
      <c r="D89" s="3">
        <v>417.03244536178175</v>
      </c>
      <c r="F89" t="s">
        <v>382</v>
      </c>
    </row>
    <row r="90" spans="1:6" x14ac:dyDescent="0.25">
      <c r="A90" t="s">
        <v>87</v>
      </c>
      <c r="B90" s="3">
        <v>94.519518550353808</v>
      </c>
      <c r="C90">
        <v>500</v>
      </c>
      <c r="D90" s="3">
        <v>472.59759275176907</v>
      </c>
      <c r="F90" t="s">
        <v>382</v>
      </c>
    </row>
    <row r="91" spans="1:6" x14ac:dyDescent="0.25">
      <c r="A91" t="s">
        <v>88</v>
      </c>
      <c r="B91" s="3">
        <v>111.43188495349854</v>
      </c>
      <c r="C91">
        <v>500</v>
      </c>
      <c r="D91" s="3">
        <v>557.15942476749274</v>
      </c>
      <c r="F91" t="s">
        <v>382</v>
      </c>
    </row>
    <row r="92" spans="1:6" x14ac:dyDescent="0.25">
      <c r="A92" t="s">
        <v>89</v>
      </c>
      <c r="B92" s="3">
        <v>36.894872486866866</v>
      </c>
      <c r="C92">
        <v>75</v>
      </c>
      <c r="D92" s="3">
        <v>27.671154365150151</v>
      </c>
      <c r="F92" t="s">
        <v>378</v>
      </c>
    </row>
    <row r="93" spans="1:6" x14ac:dyDescent="0.25">
      <c r="A93" t="s">
        <v>90</v>
      </c>
      <c r="B93" s="3">
        <v>36.894872486866866</v>
      </c>
      <c r="C93">
        <v>75</v>
      </c>
      <c r="D93" s="3">
        <v>27.671154365150151</v>
      </c>
      <c r="F93" t="s">
        <v>378</v>
      </c>
    </row>
    <row r="94" spans="1:6" x14ac:dyDescent="0.25">
      <c r="A94" t="s">
        <v>91</v>
      </c>
      <c r="B94" s="3">
        <v>132.56810640440403</v>
      </c>
      <c r="C94">
        <v>150</v>
      </c>
      <c r="D94" s="3">
        <v>198.85215960660605</v>
      </c>
      <c r="F94" t="s">
        <v>378</v>
      </c>
    </row>
    <row r="95" spans="1:6" x14ac:dyDescent="0.25">
      <c r="A95" t="s">
        <v>92</v>
      </c>
      <c r="B95" s="3">
        <v>32.481980175241851</v>
      </c>
      <c r="C95">
        <v>75</v>
      </c>
      <c r="D95" s="3">
        <v>24.361485131431387</v>
      </c>
      <c r="F95" t="s">
        <v>378</v>
      </c>
    </row>
    <row r="96" spans="1:6" x14ac:dyDescent="0.25">
      <c r="A96" t="s">
        <v>93</v>
      </c>
      <c r="B96" s="3">
        <v>36.894872486866866</v>
      </c>
      <c r="C96">
        <v>75</v>
      </c>
      <c r="D96" s="3">
        <v>27.671154365150151</v>
      </c>
      <c r="F96" t="s">
        <v>378</v>
      </c>
    </row>
    <row r="97" spans="1:6" x14ac:dyDescent="0.25">
      <c r="A97" t="s">
        <v>94</v>
      </c>
      <c r="B97" s="3">
        <v>169.2549868162881</v>
      </c>
      <c r="C97">
        <v>400</v>
      </c>
      <c r="D97" s="3">
        <v>677.01994726515238</v>
      </c>
      <c r="F97" t="s">
        <v>382</v>
      </c>
    </row>
    <row r="98" spans="1:6" x14ac:dyDescent="0.25">
      <c r="A98" t="s">
        <v>95</v>
      </c>
      <c r="B98" s="3">
        <v>434.65266189188264</v>
      </c>
      <c r="C98">
        <v>200</v>
      </c>
      <c r="D98" s="3">
        <v>869.30532378376529</v>
      </c>
      <c r="F98" t="s">
        <v>382</v>
      </c>
    </row>
    <row r="99" spans="1:6" x14ac:dyDescent="0.25">
      <c r="A99" t="s">
        <v>96</v>
      </c>
      <c r="B99" s="3">
        <v>176.90972163674201</v>
      </c>
      <c r="C99">
        <v>500</v>
      </c>
      <c r="D99" s="3">
        <v>884.54860818371003</v>
      </c>
      <c r="F99" t="s">
        <v>382</v>
      </c>
    </row>
    <row r="100" spans="1:6" x14ac:dyDescent="0.25">
      <c r="A100" t="s">
        <v>97</v>
      </c>
      <c r="B100" s="3">
        <v>362.35554585643257</v>
      </c>
      <c r="C100">
        <v>250</v>
      </c>
      <c r="D100" s="3">
        <v>905.88886464108145</v>
      </c>
      <c r="F100" t="s">
        <v>382</v>
      </c>
    </row>
    <row r="101" spans="1:6" x14ac:dyDescent="0.25">
      <c r="A101" t="s">
        <v>98</v>
      </c>
      <c r="B101" s="3">
        <v>314.96783356262375</v>
      </c>
      <c r="C101">
        <v>250</v>
      </c>
      <c r="D101" s="3">
        <v>787.41958390655941</v>
      </c>
      <c r="F101" t="s">
        <v>382</v>
      </c>
    </row>
    <row r="102" spans="1:6" x14ac:dyDescent="0.25">
      <c r="A102" t="s">
        <v>99</v>
      </c>
      <c r="B102" s="3">
        <v>401.13194099582915</v>
      </c>
      <c r="C102">
        <v>200</v>
      </c>
      <c r="D102" s="3">
        <v>802.26388199165831</v>
      </c>
      <c r="F102" t="s">
        <v>382</v>
      </c>
    </row>
    <row r="103" spans="1:6" x14ac:dyDescent="0.25">
      <c r="A103" t="s">
        <v>100</v>
      </c>
      <c r="B103" s="3">
        <v>320.43649820993608</v>
      </c>
      <c r="C103">
        <v>200</v>
      </c>
      <c r="D103" s="3">
        <v>640.87299641987215</v>
      </c>
      <c r="F103" t="s">
        <v>382</v>
      </c>
    </row>
    <row r="104" spans="1:6" x14ac:dyDescent="0.25">
      <c r="A104" t="s">
        <v>101</v>
      </c>
      <c r="B104" s="3">
        <v>77.458491537051387</v>
      </c>
      <c r="C104">
        <v>500</v>
      </c>
      <c r="D104" s="3">
        <v>387.29245768525692</v>
      </c>
      <c r="F104" t="s">
        <v>382</v>
      </c>
    </row>
    <row r="105" spans="1:6" x14ac:dyDescent="0.25">
      <c r="A105" t="s">
        <v>102</v>
      </c>
      <c r="B105" s="3">
        <v>283.87859911802411</v>
      </c>
      <c r="C105">
        <v>1000</v>
      </c>
      <c r="D105" s="3">
        <v>2838.7859911802411</v>
      </c>
      <c r="F105" t="s">
        <v>381</v>
      </c>
    </row>
    <row r="106" spans="1:6" x14ac:dyDescent="0.25">
      <c r="A106" t="s">
        <v>103</v>
      </c>
      <c r="B106" s="3">
        <v>115.25106608475717</v>
      </c>
      <c r="C106">
        <v>175</v>
      </c>
      <c r="D106" s="3">
        <v>201.68936564832504</v>
      </c>
      <c r="F106" t="s">
        <v>382</v>
      </c>
    </row>
    <row r="107" spans="1:6" x14ac:dyDescent="0.25">
      <c r="A107" t="s">
        <v>104</v>
      </c>
      <c r="B107" s="3">
        <v>192.70310837583159</v>
      </c>
      <c r="C107">
        <v>1000</v>
      </c>
      <c r="D107" s="3">
        <v>1927.0310837583158</v>
      </c>
      <c r="F107" t="s">
        <v>382</v>
      </c>
    </row>
    <row r="108" spans="1:6" x14ac:dyDescent="0.25">
      <c r="A108" t="s">
        <v>105</v>
      </c>
      <c r="B108" s="3">
        <v>43.909991228281939</v>
      </c>
      <c r="C108">
        <v>500</v>
      </c>
      <c r="D108" s="3">
        <v>219.54995614140969</v>
      </c>
      <c r="F108" t="s">
        <v>382</v>
      </c>
    </row>
    <row r="109" spans="1:6" x14ac:dyDescent="0.25">
      <c r="A109" t="s">
        <v>106</v>
      </c>
      <c r="B109" s="3">
        <v>29.590500982275863</v>
      </c>
      <c r="C109">
        <v>500</v>
      </c>
      <c r="D109" s="3">
        <v>147.95250491137932</v>
      </c>
      <c r="F109" t="s">
        <v>378</v>
      </c>
    </row>
    <row r="110" spans="1:6" x14ac:dyDescent="0.25">
      <c r="A110" t="s">
        <v>107</v>
      </c>
      <c r="B110" s="3">
        <v>29.590500982275863</v>
      </c>
      <c r="C110">
        <v>750</v>
      </c>
      <c r="D110" s="3">
        <v>221.92875736706898</v>
      </c>
      <c r="F110" t="s">
        <v>378</v>
      </c>
    </row>
    <row r="111" spans="1:6" x14ac:dyDescent="0.25">
      <c r="A111" t="s">
        <v>108</v>
      </c>
      <c r="B111" s="3">
        <v>70.859804828108764</v>
      </c>
      <c r="C111">
        <v>500</v>
      </c>
      <c r="D111" s="3">
        <v>354.29902414054379</v>
      </c>
      <c r="F111" t="s">
        <v>378</v>
      </c>
    </row>
    <row r="112" spans="1:6" x14ac:dyDescent="0.25">
      <c r="A112" t="s">
        <v>109</v>
      </c>
      <c r="B112" s="3">
        <v>70.859804828108764</v>
      </c>
      <c r="C112">
        <v>600</v>
      </c>
      <c r="D112" s="3">
        <v>425.15882896865259</v>
      </c>
      <c r="F112" t="s">
        <v>378</v>
      </c>
    </row>
    <row r="113" spans="1:6" x14ac:dyDescent="0.25">
      <c r="A113" t="s">
        <v>110</v>
      </c>
      <c r="B113" s="3">
        <v>24.788707061870262</v>
      </c>
      <c r="C113">
        <v>600</v>
      </c>
      <c r="D113" s="3">
        <v>148.73224237122156</v>
      </c>
      <c r="F113" t="s">
        <v>378</v>
      </c>
    </row>
    <row r="114" spans="1:6" x14ac:dyDescent="0.25">
      <c r="A114" t="s">
        <v>111</v>
      </c>
      <c r="B114" s="3">
        <v>24.788707061870262</v>
      </c>
      <c r="C114">
        <v>600</v>
      </c>
      <c r="D114" s="3">
        <v>148.73224237122156</v>
      </c>
      <c r="F114" t="s">
        <v>378</v>
      </c>
    </row>
    <row r="115" spans="1:6" x14ac:dyDescent="0.25">
      <c r="A115" t="s">
        <v>112</v>
      </c>
      <c r="B115" s="3">
        <v>24.788707061870262</v>
      </c>
      <c r="C115">
        <v>500</v>
      </c>
      <c r="D115" s="3">
        <v>123.94353530935132</v>
      </c>
      <c r="F115" t="s">
        <v>378</v>
      </c>
    </row>
    <row r="116" spans="1:6" x14ac:dyDescent="0.25">
      <c r="A116" t="s">
        <v>113</v>
      </c>
      <c r="B116" s="3">
        <v>24.788707061870262</v>
      </c>
      <c r="C116">
        <v>1400</v>
      </c>
      <c r="D116" s="3">
        <v>347.04189886618366</v>
      </c>
      <c r="F116" t="s">
        <v>378</v>
      </c>
    </row>
    <row r="117" spans="1:6" x14ac:dyDescent="0.25">
      <c r="A117" t="s">
        <v>114</v>
      </c>
      <c r="B117" s="3">
        <v>51.87259930414038</v>
      </c>
      <c r="C117">
        <v>500</v>
      </c>
      <c r="D117" s="3">
        <v>259.36299652070193</v>
      </c>
      <c r="F117" t="s">
        <v>378</v>
      </c>
    </row>
    <row r="118" spans="1:6" x14ac:dyDescent="0.25">
      <c r="A118" t="s">
        <v>115</v>
      </c>
      <c r="B118" s="3">
        <v>97.613510732824849</v>
      </c>
      <c r="C118">
        <v>500</v>
      </c>
      <c r="D118" s="3">
        <v>488.06755366412426</v>
      </c>
      <c r="F118" t="s">
        <v>378</v>
      </c>
    </row>
    <row r="119" spans="1:6" x14ac:dyDescent="0.25">
      <c r="A119" t="s">
        <v>116</v>
      </c>
      <c r="B119" s="3">
        <v>87.983541076766542</v>
      </c>
      <c r="C119">
        <v>400</v>
      </c>
      <c r="D119" s="3">
        <v>351.93416430706617</v>
      </c>
      <c r="F119" t="s">
        <v>378</v>
      </c>
    </row>
    <row r="120" spans="1:6" x14ac:dyDescent="0.25">
      <c r="A120" t="s">
        <v>117</v>
      </c>
      <c r="B120" s="3">
        <v>59.415466220075693</v>
      </c>
      <c r="C120">
        <v>300</v>
      </c>
      <c r="D120" s="3">
        <v>178.24639866022707</v>
      </c>
      <c r="F120" t="s">
        <v>378</v>
      </c>
    </row>
    <row r="121" spans="1:6" x14ac:dyDescent="0.25">
      <c r="A121" t="s">
        <v>118</v>
      </c>
      <c r="B121" s="3">
        <v>59.415466220075693</v>
      </c>
      <c r="C121">
        <v>300</v>
      </c>
      <c r="D121" s="3">
        <v>178.24639866022707</v>
      </c>
      <c r="F121" t="s">
        <v>378</v>
      </c>
    </row>
    <row r="122" spans="1:6" x14ac:dyDescent="0.25">
      <c r="A122" t="s">
        <v>119</v>
      </c>
      <c r="B122" s="3">
        <v>24.788707061870262</v>
      </c>
      <c r="C122">
        <v>300</v>
      </c>
      <c r="D122" s="3">
        <v>74.36612118561078</v>
      </c>
      <c r="F122" t="s">
        <v>378</v>
      </c>
    </row>
    <row r="123" spans="1:6" x14ac:dyDescent="0.25">
      <c r="A123" t="s">
        <v>120</v>
      </c>
      <c r="B123" s="3">
        <v>84.250995887775602</v>
      </c>
      <c r="C123">
        <v>500</v>
      </c>
      <c r="D123" s="3">
        <v>421.25497943887802</v>
      </c>
      <c r="F123" t="s">
        <v>378</v>
      </c>
    </row>
    <row r="124" spans="1:6" x14ac:dyDescent="0.25">
      <c r="A124" t="s">
        <v>121</v>
      </c>
      <c r="B124" s="3">
        <v>32.481980175241851</v>
      </c>
      <c r="C124">
        <v>200</v>
      </c>
      <c r="D124" s="3">
        <v>64.963960350483703</v>
      </c>
      <c r="F124" t="s">
        <v>378</v>
      </c>
    </row>
    <row r="125" spans="1:6" x14ac:dyDescent="0.25">
      <c r="A125" t="s">
        <v>122</v>
      </c>
      <c r="B125" s="3">
        <v>64.317314172891074</v>
      </c>
      <c r="C125">
        <v>750</v>
      </c>
      <c r="D125" s="3">
        <v>482.37985629668304</v>
      </c>
      <c r="F125" t="s">
        <v>378</v>
      </c>
    </row>
    <row r="126" spans="1:6" x14ac:dyDescent="0.25">
      <c r="A126" t="s">
        <v>123</v>
      </c>
      <c r="B126" s="3">
        <v>84.250995887775602</v>
      </c>
      <c r="C126">
        <v>1000</v>
      </c>
      <c r="D126" s="3">
        <v>842.50995887775605</v>
      </c>
      <c r="F126" t="s">
        <v>378</v>
      </c>
    </row>
    <row r="127" spans="1:6" x14ac:dyDescent="0.25">
      <c r="A127" t="s">
        <v>124</v>
      </c>
      <c r="B127" s="3">
        <v>104.09554725031116</v>
      </c>
      <c r="C127">
        <v>500</v>
      </c>
      <c r="D127" s="3">
        <v>520.47773625155583</v>
      </c>
      <c r="F127" t="s">
        <v>378</v>
      </c>
    </row>
    <row r="128" spans="1:6" x14ac:dyDescent="0.25">
      <c r="A128" t="s">
        <v>125</v>
      </c>
      <c r="B128" s="3">
        <v>66.640321964340913</v>
      </c>
      <c r="C128">
        <v>500</v>
      </c>
      <c r="D128" s="3">
        <v>333.20160982170455</v>
      </c>
      <c r="F128" t="s">
        <v>378</v>
      </c>
    </row>
    <row r="129" spans="1:6" x14ac:dyDescent="0.25">
      <c r="A129" t="s">
        <v>126</v>
      </c>
      <c r="B129" s="3">
        <v>177.90929220645336</v>
      </c>
      <c r="C129">
        <v>500</v>
      </c>
      <c r="D129" s="3">
        <v>889.54646103226673</v>
      </c>
      <c r="F129" t="s">
        <v>382</v>
      </c>
    </row>
    <row r="130" spans="1:6" x14ac:dyDescent="0.25">
      <c r="A130" t="s">
        <v>127</v>
      </c>
      <c r="B130" s="3">
        <v>223.39761083025266</v>
      </c>
      <c r="C130">
        <v>500</v>
      </c>
      <c r="D130" s="3">
        <v>1116.9880541512632</v>
      </c>
      <c r="F130" t="s">
        <v>382</v>
      </c>
    </row>
    <row r="131" spans="1:6" x14ac:dyDescent="0.25">
      <c r="A131" t="s">
        <v>128</v>
      </c>
      <c r="B131" s="3">
        <v>104.09554725031116</v>
      </c>
      <c r="C131">
        <v>200</v>
      </c>
      <c r="D131" s="3">
        <v>208.19109450062231</v>
      </c>
      <c r="F131" t="s">
        <v>378</v>
      </c>
    </row>
    <row r="132" spans="1:6" x14ac:dyDescent="0.25">
      <c r="A132" t="s">
        <v>129</v>
      </c>
      <c r="B132" s="3">
        <v>73.944693468931916</v>
      </c>
      <c r="C132">
        <v>300</v>
      </c>
      <c r="D132" s="3">
        <v>221.83408040679575</v>
      </c>
      <c r="F132" t="s">
        <v>378</v>
      </c>
    </row>
    <row r="133" spans="1:6" x14ac:dyDescent="0.25">
      <c r="A133" t="s">
        <v>130</v>
      </c>
      <c r="B133" s="3">
        <v>116.19428962622722</v>
      </c>
      <c r="C133">
        <v>1000</v>
      </c>
      <c r="D133" s="3">
        <v>1161.9428962622721</v>
      </c>
      <c r="F133" t="s">
        <v>382</v>
      </c>
    </row>
    <row r="134" spans="1:6" x14ac:dyDescent="0.25">
      <c r="A134" t="s">
        <v>131</v>
      </c>
      <c r="B134" s="3">
        <v>87.169863249188936</v>
      </c>
      <c r="C134">
        <v>400</v>
      </c>
      <c r="D134" s="3">
        <v>348.67945299675574</v>
      </c>
      <c r="F134" t="s">
        <v>378</v>
      </c>
    </row>
    <row r="135" spans="1:6" x14ac:dyDescent="0.25">
      <c r="A135" t="s">
        <v>132</v>
      </c>
      <c r="B135" s="3">
        <v>21.674118734526314</v>
      </c>
      <c r="C135">
        <v>1000</v>
      </c>
      <c r="D135" s="3">
        <v>216.74118734526314</v>
      </c>
      <c r="F135" t="s">
        <v>380</v>
      </c>
    </row>
    <row r="136" spans="1:6" x14ac:dyDescent="0.25">
      <c r="A136" t="s">
        <v>133</v>
      </c>
      <c r="B136" s="3">
        <v>54.813128231837617</v>
      </c>
      <c r="C136">
        <v>1000</v>
      </c>
      <c r="D136" s="3">
        <v>548.13128231837618</v>
      </c>
      <c r="F136" t="s">
        <v>380</v>
      </c>
    </row>
    <row r="137" spans="1:6" x14ac:dyDescent="0.25">
      <c r="A137" t="s">
        <v>134</v>
      </c>
      <c r="B137" s="3">
        <v>164.13942618738039</v>
      </c>
      <c r="C137">
        <v>1000</v>
      </c>
      <c r="D137" s="3">
        <v>1641.394261873804</v>
      </c>
      <c r="F137" t="s">
        <v>380</v>
      </c>
    </row>
    <row r="138" spans="1:6" x14ac:dyDescent="0.25">
      <c r="A138" t="s">
        <v>135</v>
      </c>
      <c r="B138" s="3">
        <v>427.25494619625977</v>
      </c>
      <c r="C138">
        <v>700</v>
      </c>
      <c r="D138" s="3">
        <v>2990.7846233738182</v>
      </c>
      <c r="F138" t="s">
        <v>380</v>
      </c>
    </row>
    <row r="139" spans="1:6" x14ac:dyDescent="0.25">
      <c r="A139" t="s">
        <v>136</v>
      </c>
      <c r="B139" s="3">
        <v>339.23116812585135</v>
      </c>
      <c r="C139">
        <v>700</v>
      </c>
      <c r="D139" s="3">
        <v>2374.6181768809593</v>
      </c>
      <c r="F139" t="s">
        <v>380</v>
      </c>
    </row>
    <row r="140" spans="1:6" x14ac:dyDescent="0.25">
      <c r="A140" t="s">
        <v>137</v>
      </c>
      <c r="B140" s="3">
        <v>292.75397067206666</v>
      </c>
      <c r="C140">
        <v>400</v>
      </c>
      <c r="D140" s="3">
        <v>1171.0158826882666</v>
      </c>
      <c r="F140" t="s">
        <v>382</v>
      </c>
    </row>
    <row r="141" spans="1:6" x14ac:dyDescent="0.25">
      <c r="A141" t="s">
        <v>138</v>
      </c>
      <c r="B141" s="3">
        <v>945.95215885764298</v>
      </c>
      <c r="C141">
        <v>400</v>
      </c>
      <c r="D141" s="3">
        <v>3783.8086354305719</v>
      </c>
      <c r="F141" t="s">
        <v>379</v>
      </c>
    </row>
    <row r="142" spans="1:6" x14ac:dyDescent="0.25">
      <c r="A142" t="s">
        <v>139</v>
      </c>
      <c r="B142" s="3">
        <v>911.89839307604836</v>
      </c>
      <c r="C142">
        <v>250</v>
      </c>
      <c r="D142" s="3">
        <v>2279.7459826901209</v>
      </c>
      <c r="F142" t="s">
        <v>379</v>
      </c>
    </row>
    <row r="143" spans="1:6" x14ac:dyDescent="0.25">
      <c r="A143" t="s">
        <v>140</v>
      </c>
      <c r="B143" s="3">
        <v>986.64047854914975</v>
      </c>
      <c r="C143">
        <v>250</v>
      </c>
      <c r="D143" s="3">
        <v>2466.6011963728743</v>
      </c>
      <c r="F143" t="s">
        <v>379</v>
      </c>
    </row>
    <row r="144" spans="1:6" x14ac:dyDescent="0.25">
      <c r="A144" t="s">
        <v>141</v>
      </c>
      <c r="B144" s="3">
        <v>933.99605312896517</v>
      </c>
      <c r="C144">
        <v>250</v>
      </c>
      <c r="D144" s="3">
        <v>2334.9901328224128</v>
      </c>
      <c r="F144" t="s">
        <v>379</v>
      </c>
    </row>
    <row r="145" spans="1:6" x14ac:dyDescent="0.25">
      <c r="A145" t="s">
        <v>142</v>
      </c>
      <c r="B145" s="3">
        <v>986.64047854914975</v>
      </c>
      <c r="C145">
        <v>250</v>
      </c>
      <c r="D145" s="3">
        <v>2466.6011963728743</v>
      </c>
      <c r="F145" t="s">
        <v>379</v>
      </c>
    </row>
    <row r="146" spans="1:6" x14ac:dyDescent="0.25">
      <c r="A146" t="s">
        <v>57</v>
      </c>
      <c r="B146" s="3">
        <v>986.64047854914975</v>
      </c>
      <c r="C146">
        <v>250</v>
      </c>
      <c r="D146" s="3">
        <v>2466.6011963728743</v>
      </c>
      <c r="F146" t="s">
        <v>379</v>
      </c>
    </row>
    <row r="147" spans="1:6" x14ac:dyDescent="0.25">
      <c r="A147" t="s">
        <v>143</v>
      </c>
      <c r="B147" s="3">
        <v>666.28814716520662</v>
      </c>
      <c r="C147">
        <v>250</v>
      </c>
      <c r="D147" s="3">
        <v>1665.7203679130166</v>
      </c>
      <c r="F147" t="s">
        <v>379</v>
      </c>
    </row>
    <row r="148" spans="1:6" x14ac:dyDescent="0.25">
      <c r="A148" t="s">
        <v>144</v>
      </c>
      <c r="B148" s="3">
        <v>978.11666192439407</v>
      </c>
      <c r="C148">
        <v>250</v>
      </c>
      <c r="D148" s="3">
        <v>2445.2916548109852</v>
      </c>
      <c r="F148" t="s">
        <v>379</v>
      </c>
    </row>
    <row r="149" spans="1:6" x14ac:dyDescent="0.25">
      <c r="A149" t="s">
        <v>145</v>
      </c>
      <c r="B149" s="3">
        <v>1013.5476293194663</v>
      </c>
      <c r="C149">
        <v>250</v>
      </c>
      <c r="D149" s="3">
        <v>2533.8690732986656</v>
      </c>
      <c r="F149" t="s">
        <v>379</v>
      </c>
    </row>
    <row r="150" spans="1:6" x14ac:dyDescent="0.25">
      <c r="A150" t="s">
        <v>146</v>
      </c>
      <c r="B150" s="3">
        <v>1219.7581602601861</v>
      </c>
      <c r="C150">
        <v>180</v>
      </c>
      <c r="D150" s="3">
        <v>2195.5646884683351</v>
      </c>
      <c r="F150" t="s">
        <v>379</v>
      </c>
    </row>
    <row r="151" spans="1:6" x14ac:dyDescent="0.25">
      <c r="A151" t="s">
        <v>147</v>
      </c>
      <c r="B151" s="3">
        <v>121.50572192428396</v>
      </c>
      <c r="C151">
        <v>200</v>
      </c>
      <c r="D151" s="3">
        <v>243.01144384856792</v>
      </c>
      <c r="F151" t="s">
        <v>382</v>
      </c>
    </row>
    <row r="152" spans="1:6" x14ac:dyDescent="0.25">
      <c r="A152" t="s">
        <v>148</v>
      </c>
      <c r="B152" s="3">
        <v>355.10230103591527</v>
      </c>
      <c r="C152">
        <v>200</v>
      </c>
      <c r="D152" s="3">
        <v>710.20460207183055</v>
      </c>
      <c r="F152" t="s">
        <v>382</v>
      </c>
    </row>
    <row r="153" spans="1:6" x14ac:dyDescent="0.25">
      <c r="A153" t="s">
        <v>149</v>
      </c>
      <c r="B153" s="3">
        <v>187.96433709178135</v>
      </c>
      <c r="C153">
        <v>250</v>
      </c>
      <c r="D153" s="3">
        <v>469.91084272945335</v>
      </c>
      <c r="F153" t="s">
        <v>382</v>
      </c>
    </row>
    <row r="154" spans="1:6" x14ac:dyDescent="0.25">
      <c r="A154" t="s">
        <v>150</v>
      </c>
      <c r="B154" s="3">
        <v>113.3312548142432</v>
      </c>
      <c r="C154">
        <v>250</v>
      </c>
      <c r="D154" s="3">
        <v>283.32813703560799</v>
      </c>
      <c r="F154" t="s">
        <v>379</v>
      </c>
    </row>
    <row r="155" spans="1:6" x14ac:dyDescent="0.25">
      <c r="A155" t="s">
        <v>151</v>
      </c>
      <c r="B155" s="3">
        <v>46.028436927521817</v>
      </c>
      <c r="C155">
        <v>250</v>
      </c>
      <c r="D155" s="3">
        <v>115.07109231880455</v>
      </c>
      <c r="F155" t="s">
        <v>379</v>
      </c>
    </row>
    <row r="156" spans="1:6" x14ac:dyDescent="0.25">
      <c r="A156" t="s">
        <v>152</v>
      </c>
      <c r="B156" s="3">
        <v>47.059589755488417</v>
      </c>
      <c r="C156">
        <v>400</v>
      </c>
      <c r="D156" s="3">
        <v>188.23835902195367</v>
      </c>
      <c r="F156" t="s">
        <v>378</v>
      </c>
    </row>
    <row r="157" spans="1:6" x14ac:dyDescent="0.25">
      <c r="A157" t="s">
        <v>153</v>
      </c>
      <c r="B157" s="3">
        <v>47.059589755488417</v>
      </c>
      <c r="C157">
        <v>200</v>
      </c>
      <c r="D157" s="3">
        <v>94.119179510976835</v>
      </c>
      <c r="F157" t="s">
        <v>378</v>
      </c>
    </row>
    <row r="158" spans="1:6" x14ac:dyDescent="0.25">
      <c r="A158" t="s">
        <v>154</v>
      </c>
      <c r="B158" s="3">
        <v>351.8350092718868</v>
      </c>
      <c r="C158">
        <v>1000</v>
      </c>
      <c r="D158" s="3">
        <v>3518.3500927188679</v>
      </c>
      <c r="F158" t="s">
        <v>380</v>
      </c>
    </row>
    <row r="159" spans="1:6" x14ac:dyDescent="0.25">
      <c r="A159" t="s">
        <v>155</v>
      </c>
      <c r="B159" s="3">
        <v>38.755261417681503</v>
      </c>
      <c r="C159">
        <v>1000</v>
      </c>
      <c r="D159" s="3">
        <v>387.55261417681504</v>
      </c>
      <c r="F159" t="s">
        <v>380</v>
      </c>
    </row>
    <row r="160" spans="1:6" x14ac:dyDescent="0.25">
      <c r="A160" t="s">
        <v>156</v>
      </c>
      <c r="B160" s="3">
        <v>37.066018076956333</v>
      </c>
      <c r="C160">
        <v>1000</v>
      </c>
      <c r="D160" s="3">
        <v>370.66018076956334</v>
      </c>
      <c r="F160" t="s">
        <v>380</v>
      </c>
    </row>
    <row r="161" spans="1:6" x14ac:dyDescent="0.25">
      <c r="A161" t="s">
        <v>157</v>
      </c>
      <c r="B161" s="3">
        <v>38.118011649298857</v>
      </c>
      <c r="C161">
        <v>1000</v>
      </c>
      <c r="D161" s="3">
        <v>381.18011649298859</v>
      </c>
      <c r="F161" t="s">
        <v>380</v>
      </c>
    </row>
    <row r="162" spans="1:6" x14ac:dyDescent="0.25">
      <c r="A162" t="s">
        <v>158</v>
      </c>
      <c r="B162" s="3">
        <v>37.825926317592973</v>
      </c>
      <c r="C162">
        <v>150</v>
      </c>
      <c r="D162" s="3">
        <v>56.73888947638946</v>
      </c>
      <c r="F162" t="s">
        <v>382</v>
      </c>
    </row>
    <row r="163" spans="1:6" x14ac:dyDescent="0.25">
      <c r="A163" t="s">
        <v>159</v>
      </c>
      <c r="B163" s="3">
        <v>1141.7604079996006</v>
      </c>
      <c r="C163">
        <v>500</v>
      </c>
      <c r="D163" s="3">
        <v>5708.8020399980032</v>
      </c>
      <c r="F163" t="s">
        <v>382</v>
      </c>
    </row>
    <row r="164" spans="1:6" x14ac:dyDescent="0.25">
      <c r="A164" t="s">
        <v>160</v>
      </c>
      <c r="B164" s="3">
        <v>51.634251815286582</v>
      </c>
      <c r="C164">
        <v>150</v>
      </c>
      <c r="D164" s="3">
        <v>77.451377722929877</v>
      </c>
      <c r="F164" t="s">
        <v>382</v>
      </c>
    </row>
    <row r="165" spans="1:6" x14ac:dyDescent="0.25">
      <c r="A165" t="s">
        <v>161</v>
      </c>
      <c r="B165" s="3">
        <v>1141.7604079996006</v>
      </c>
      <c r="C165">
        <v>250</v>
      </c>
      <c r="D165" s="3">
        <v>2854.4010199990016</v>
      </c>
      <c r="F165" t="s">
        <v>379</v>
      </c>
    </row>
    <row r="166" spans="1:6" x14ac:dyDescent="0.25">
      <c r="A166" t="s">
        <v>162</v>
      </c>
      <c r="B166" s="3">
        <v>126.57325595679386</v>
      </c>
      <c r="C166">
        <v>200</v>
      </c>
      <c r="D166" s="3">
        <v>253.14651191358772</v>
      </c>
      <c r="F166" t="s">
        <v>379</v>
      </c>
    </row>
    <row r="167" spans="1:6" x14ac:dyDescent="0.25">
      <c r="A167" t="s">
        <v>163</v>
      </c>
      <c r="B167" s="3">
        <v>1108.4720889207413</v>
      </c>
      <c r="C167">
        <v>300</v>
      </c>
      <c r="D167" s="3">
        <v>3325.416266762224</v>
      </c>
      <c r="F167" t="s">
        <v>379</v>
      </c>
    </row>
    <row r="168" spans="1:6" x14ac:dyDescent="0.25">
      <c r="A168" t="s">
        <v>164</v>
      </c>
      <c r="B168" s="3">
        <v>184.37923300513188</v>
      </c>
      <c r="C168">
        <v>1000</v>
      </c>
      <c r="D168" s="3">
        <v>1843.7923300513189</v>
      </c>
      <c r="F168" t="s">
        <v>382</v>
      </c>
    </row>
    <row r="169" spans="1:6" x14ac:dyDescent="0.25">
      <c r="A169" t="s">
        <v>165</v>
      </c>
      <c r="B169" s="3">
        <v>726.13450064472522</v>
      </c>
      <c r="C169">
        <v>150</v>
      </c>
      <c r="D169" s="3">
        <v>1089.2017509670877</v>
      </c>
      <c r="F169" t="s">
        <v>382</v>
      </c>
    </row>
    <row r="170" spans="1:6" x14ac:dyDescent="0.25">
      <c r="A170" t="s">
        <v>166</v>
      </c>
      <c r="B170" s="3">
        <v>131.34629097016665</v>
      </c>
      <c r="C170">
        <v>250</v>
      </c>
      <c r="D170" s="3">
        <v>328.36572742541659</v>
      </c>
      <c r="F170" t="s">
        <v>379</v>
      </c>
    </row>
    <row r="171" spans="1:6" x14ac:dyDescent="0.25">
      <c r="A171" t="s">
        <v>167</v>
      </c>
      <c r="B171" s="3">
        <v>360.89030705168699</v>
      </c>
      <c r="C171">
        <v>1000</v>
      </c>
      <c r="D171" s="3">
        <v>3608.9030705168698</v>
      </c>
      <c r="F171" t="s">
        <v>379</v>
      </c>
    </row>
    <row r="172" spans="1:6" x14ac:dyDescent="0.25">
      <c r="A172" t="s">
        <v>168</v>
      </c>
      <c r="B172" s="3">
        <v>324.19352050881395</v>
      </c>
      <c r="C172">
        <v>400</v>
      </c>
      <c r="D172" s="3">
        <v>1296.7740820352558</v>
      </c>
      <c r="F172" t="s">
        <v>379</v>
      </c>
    </row>
    <row r="173" spans="1:6" x14ac:dyDescent="0.25">
      <c r="A173" t="s">
        <v>169</v>
      </c>
      <c r="B173" s="3">
        <v>296.19413268215249</v>
      </c>
      <c r="C173">
        <v>600</v>
      </c>
      <c r="D173" s="3">
        <v>1777.1647960929149</v>
      </c>
      <c r="F173" t="s">
        <v>382</v>
      </c>
    </row>
    <row r="174" spans="1:6" x14ac:dyDescent="0.25">
      <c r="A174" t="s">
        <v>170</v>
      </c>
      <c r="B174" s="3">
        <v>379.38472395216087</v>
      </c>
      <c r="C174">
        <v>400</v>
      </c>
      <c r="D174" s="3">
        <v>1517.5388958086435</v>
      </c>
      <c r="F174" t="s">
        <v>382</v>
      </c>
    </row>
    <row r="175" spans="1:6" x14ac:dyDescent="0.25">
      <c r="A175" t="s">
        <v>171</v>
      </c>
      <c r="B175" s="3">
        <v>315.28464388901989</v>
      </c>
      <c r="C175">
        <v>400</v>
      </c>
      <c r="D175" s="3">
        <v>1261.1385755560796</v>
      </c>
      <c r="F175" t="s">
        <v>382</v>
      </c>
    </row>
    <row r="176" spans="1:6" x14ac:dyDescent="0.25">
      <c r="A176" t="s">
        <v>172</v>
      </c>
      <c r="B176" s="3">
        <v>255.68801166189559</v>
      </c>
      <c r="C176">
        <v>400</v>
      </c>
      <c r="D176" s="3">
        <v>1022.7520466475823</v>
      </c>
      <c r="F176" t="s">
        <v>382</v>
      </c>
    </row>
    <row r="177" spans="1:6" x14ac:dyDescent="0.25">
      <c r="A177" t="s">
        <v>173</v>
      </c>
      <c r="B177" s="3">
        <v>440.14180144605865</v>
      </c>
      <c r="C177">
        <v>1000</v>
      </c>
      <c r="D177" s="3">
        <v>4401.4180144605862</v>
      </c>
      <c r="F177" t="s">
        <v>381</v>
      </c>
    </row>
    <row r="178" spans="1:6" x14ac:dyDescent="0.25">
      <c r="A178" t="s">
        <v>174</v>
      </c>
      <c r="B178" s="3">
        <v>625.47288843423632</v>
      </c>
      <c r="C178">
        <v>250</v>
      </c>
      <c r="D178" s="3">
        <v>1563.6822210855908</v>
      </c>
      <c r="F178" t="s">
        <v>382</v>
      </c>
    </row>
    <row r="179" spans="1:6" x14ac:dyDescent="0.25">
      <c r="A179" t="s">
        <v>175</v>
      </c>
      <c r="B179" s="3">
        <v>92.610487415493608</v>
      </c>
      <c r="C179">
        <v>700</v>
      </c>
      <c r="D179" s="3">
        <v>648.27341190845527</v>
      </c>
      <c r="F179" t="s">
        <v>380</v>
      </c>
    </row>
    <row r="180" spans="1:6" x14ac:dyDescent="0.25">
      <c r="A180" t="s">
        <v>176</v>
      </c>
      <c r="B180" s="3">
        <v>173.38245526961657</v>
      </c>
      <c r="C180">
        <v>350</v>
      </c>
      <c r="D180" s="3">
        <v>606.83859344365806</v>
      </c>
      <c r="F180" t="s">
        <v>382</v>
      </c>
    </row>
    <row r="181" spans="1:6" x14ac:dyDescent="0.25">
      <c r="A181" t="s">
        <v>177</v>
      </c>
      <c r="B181" s="3">
        <v>65.7389581155619</v>
      </c>
      <c r="C181">
        <v>750</v>
      </c>
      <c r="D181" s="3">
        <v>493.04218586671425</v>
      </c>
      <c r="F181" t="s">
        <v>378</v>
      </c>
    </row>
    <row r="182" spans="1:6" x14ac:dyDescent="0.25">
      <c r="A182" t="s">
        <v>178</v>
      </c>
      <c r="B182" s="3">
        <v>38.263724852863554</v>
      </c>
      <c r="C182">
        <v>500</v>
      </c>
      <c r="D182" s="3">
        <v>191.31862426431778</v>
      </c>
      <c r="F182" t="s">
        <v>378</v>
      </c>
    </row>
    <row r="183" spans="1:6" x14ac:dyDescent="0.25">
      <c r="A183" t="s">
        <v>179</v>
      </c>
      <c r="B183" s="3">
        <v>94.251251635337894</v>
      </c>
      <c r="C183">
        <v>500</v>
      </c>
      <c r="D183" s="3">
        <v>471.25625817668947</v>
      </c>
      <c r="F183" t="s">
        <v>378</v>
      </c>
    </row>
    <row r="184" spans="1:6" x14ac:dyDescent="0.25">
      <c r="A184" t="s">
        <v>180</v>
      </c>
      <c r="B184" s="3">
        <v>357.91902286039812</v>
      </c>
      <c r="C184">
        <v>400</v>
      </c>
      <c r="D184" s="3">
        <v>1431.6760914415925</v>
      </c>
      <c r="F184" t="s">
        <v>379</v>
      </c>
    </row>
    <row r="185" spans="1:6" x14ac:dyDescent="0.25">
      <c r="A185" t="s">
        <v>181</v>
      </c>
      <c r="B185" s="3">
        <v>357.91902286039812</v>
      </c>
      <c r="C185">
        <v>200</v>
      </c>
      <c r="D185" s="3">
        <v>715.83804572079623</v>
      </c>
      <c r="F185" t="s">
        <v>379</v>
      </c>
    </row>
    <row r="186" spans="1:6" x14ac:dyDescent="0.25">
      <c r="A186" t="s">
        <v>182</v>
      </c>
      <c r="B186" s="3">
        <v>289.74519896693471</v>
      </c>
      <c r="C186">
        <v>350</v>
      </c>
      <c r="D186" s="3">
        <v>1014.1081963842714</v>
      </c>
      <c r="F186" t="s">
        <v>379</v>
      </c>
    </row>
    <row r="187" spans="1:6" x14ac:dyDescent="0.25">
      <c r="A187" t="s">
        <v>183</v>
      </c>
      <c r="B187" s="3">
        <v>1374.0173079517238</v>
      </c>
      <c r="C187">
        <v>400</v>
      </c>
      <c r="D187" s="3">
        <v>5496.069231806895</v>
      </c>
      <c r="F187" t="s">
        <v>382</v>
      </c>
    </row>
    <row r="188" spans="1:6" x14ac:dyDescent="0.25">
      <c r="A188" t="s">
        <v>184</v>
      </c>
      <c r="B188" s="3">
        <v>198.83842849463767</v>
      </c>
      <c r="C188">
        <v>300</v>
      </c>
      <c r="D188" s="3">
        <v>596.51528548391298</v>
      </c>
      <c r="F188" t="s">
        <v>382</v>
      </c>
    </row>
    <row r="189" spans="1:6" x14ac:dyDescent="0.25">
      <c r="A189" t="s">
        <v>185</v>
      </c>
      <c r="B189" s="3">
        <v>287.36507161873294</v>
      </c>
      <c r="C189">
        <v>400</v>
      </c>
      <c r="D189" s="3">
        <v>1149.4602864749318</v>
      </c>
      <c r="F189" t="s">
        <v>382</v>
      </c>
    </row>
    <row r="190" spans="1:6" x14ac:dyDescent="0.25">
      <c r="A190" t="s">
        <v>186</v>
      </c>
      <c r="B190" s="3">
        <v>298.98224568167274</v>
      </c>
      <c r="C190">
        <v>400</v>
      </c>
      <c r="D190" s="3">
        <v>1195.9289827266909</v>
      </c>
      <c r="F190" t="s">
        <v>382</v>
      </c>
    </row>
    <row r="191" spans="1:6" x14ac:dyDescent="0.25">
      <c r="A191" t="s">
        <v>187</v>
      </c>
      <c r="B191" s="3">
        <v>325.9527984736672</v>
      </c>
      <c r="C191">
        <v>400</v>
      </c>
      <c r="D191" s="3">
        <v>1303.8111938946688</v>
      </c>
      <c r="F191" t="s">
        <v>382</v>
      </c>
    </row>
    <row r="192" spans="1:6" x14ac:dyDescent="0.25">
      <c r="A192" t="s">
        <v>188</v>
      </c>
      <c r="B192" s="3">
        <v>35.537759207231524</v>
      </c>
      <c r="C192">
        <v>2500</v>
      </c>
      <c r="D192" s="3">
        <v>888.44398018078812</v>
      </c>
      <c r="F192" t="s">
        <v>378</v>
      </c>
    </row>
    <row r="193" spans="1:6" x14ac:dyDescent="0.25">
      <c r="A193" t="s">
        <v>424</v>
      </c>
      <c r="B193" s="3">
        <v>25.228645250900719</v>
      </c>
      <c r="C193">
        <v>500</v>
      </c>
      <c r="D193" s="3">
        <v>126.14322625450359</v>
      </c>
      <c r="F193" t="s">
        <v>378</v>
      </c>
    </row>
    <row r="194" spans="1:6" x14ac:dyDescent="0.25">
      <c r="A194" t="s">
        <v>189</v>
      </c>
      <c r="B194" s="3">
        <v>36.894872486866866</v>
      </c>
      <c r="C194">
        <v>400</v>
      </c>
      <c r="D194" s="3">
        <v>147.57948994746747</v>
      </c>
      <c r="F194" t="s">
        <v>378</v>
      </c>
    </row>
    <row r="195" spans="1:6" x14ac:dyDescent="0.25">
      <c r="A195" t="s">
        <v>190</v>
      </c>
      <c r="B195" s="3">
        <v>31.009666922689743</v>
      </c>
      <c r="C195">
        <v>250</v>
      </c>
      <c r="D195" s="3">
        <v>77.524167306724351</v>
      </c>
      <c r="F195" t="s">
        <v>378</v>
      </c>
    </row>
    <row r="196" spans="1:6" x14ac:dyDescent="0.25">
      <c r="A196" t="s">
        <v>191</v>
      </c>
      <c r="B196" s="3">
        <v>29.590500982275863</v>
      </c>
      <c r="C196">
        <v>400</v>
      </c>
      <c r="D196" s="3">
        <v>118.36200392910345</v>
      </c>
      <c r="F196" t="s">
        <v>378</v>
      </c>
    </row>
    <row r="197" spans="1:6" x14ac:dyDescent="0.25">
      <c r="A197" t="s">
        <v>192</v>
      </c>
      <c r="B197" s="3">
        <v>185.30189856739705</v>
      </c>
      <c r="C197">
        <v>100</v>
      </c>
      <c r="D197" s="3">
        <v>185.30189856739705</v>
      </c>
      <c r="F197" t="s">
        <v>378</v>
      </c>
    </row>
    <row r="198" spans="1:6" x14ac:dyDescent="0.25">
      <c r="A198" t="s">
        <v>193</v>
      </c>
      <c r="B198" s="3">
        <v>446.0872894423066</v>
      </c>
      <c r="C198">
        <v>250</v>
      </c>
      <c r="D198" s="3">
        <v>1115.2182236057665</v>
      </c>
      <c r="F198" t="s">
        <v>378</v>
      </c>
    </row>
    <row r="199" spans="1:6" x14ac:dyDescent="0.25">
      <c r="A199" t="s">
        <v>194</v>
      </c>
      <c r="B199" s="3">
        <v>25.228645250900719</v>
      </c>
      <c r="C199">
        <v>250</v>
      </c>
      <c r="D199" s="3">
        <v>63.071613127251794</v>
      </c>
      <c r="F199" t="s">
        <v>378</v>
      </c>
    </row>
    <row r="200" spans="1:6" x14ac:dyDescent="0.25">
      <c r="A200" t="s">
        <v>195</v>
      </c>
      <c r="B200" s="3">
        <v>36.561406222970199</v>
      </c>
      <c r="C200">
        <v>2500</v>
      </c>
      <c r="D200" s="3">
        <v>914.03515557425499</v>
      </c>
      <c r="F200" t="s">
        <v>378</v>
      </c>
    </row>
    <row r="201" spans="1:6" x14ac:dyDescent="0.25">
      <c r="A201" t="s">
        <v>425</v>
      </c>
      <c r="B201" s="3">
        <v>36.958561465061216</v>
      </c>
      <c r="C201">
        <v>500</v>
      </c>
      <c r="D201" s="3">
        <v>184.79280732530609</v>
      </c>
      <c r="F201" t="s">
        <v>378</v>
      </c>
    </row>
    <row r="202" spans="1:6" x14ac:dyDescent="0.25">
      <c r="A202" t="s">
        <v>196</v>
      </c>
      <c r="B202" s="3">
        <v>89.887004185173737</v>
      </c>
      <c r="C202">
        <v>2500</v>
      </c>
      <c r="D202" s="3">
        <v>2247.1751046293434</v>
      </c>
      <c r="F202" t="s">
        <v>378</v>
      </c>
    </row>
    <row r="203" spans="1:6" x14ac:dyDescent="0.25">
      <c r="A203" t="s">
        <v>422</v>
      </c>
      <c r="B203" s="3">
        <v>89.887004185173737</v>
      </c>
      <c r="C203">
        <v>150</v>
      </c>
      <c r="D203" s="3">
        <v>134.83050627776061</v>
      </c>
      <c r="F203" t="s">
        <v>378</v>
      </c>
    </row>
    <row r="204" spans="1:6" x14ac:dyDescent="0.25">
      <c r="A204" t="s">
        <v>197</v>
      </c>
      <c r="B204" s="3">
        <v>74.143821039957189</v>
      </c>
      <c r="C204">
        <v>500</v>
      </c>
      <c r="D204" s="3">
        <v>370.71910519978593</v>
      </c>
      <c r="F204" t="s">
        <v>378</v>
      </c>
    </row>
    <row r="205" spans="1:6" x14ac:dyDescent="0.25">
      <c r="A205" t="s">
        <v>198</v>
      </c>
      <c r="B205" s="3">
        <v>89.419151732760525</v>
      </c>
      <c r="C205">
        <v>300</v>
      </c>
      <c r="D205" s="3">
        <v>268.2574551982816</v>
      </c>
      <c r="F205" t="s">
        <v>378</v>
      </c>
    </row>
    <row r="206" spans="1:6" x14ac:dyDescent="0.25">
      <c r="A206" t="s">
        <v>199</v>
      </c>
      <c r="B206" s="3">
        <v>291.5540934880687</v>
      </c>
      <c r="C206">
        <v>200</v>
      </c>
      <c r="D206" s="3">
        <v>583.1081869761374</v>
      </c>
      <c r="F206" t="s">
        <v>381</v>
      </c>
    </row>
    <row r="207" spans="1:6" x14ac:dyDescent="0.25">
      <c r="A207" t="s">
        <v>200</v>
      </c>
      <c r="B207" s="3">
        <v>2743.1376091341963</v>
      </c>
      <c r="C207">
        <v>250</v>
      </c>
      <c r="D207" s="3">
        <v>6857.8440228354903</v>
      </c>
      <c r="F207" t="s">
        <v>379</v>
      </c>
    </row>
    <row r="208" spans="1:6" x14ac:dyDescent="0.25">
      <c r="A208" t="s">
        <v>201</v>
      </c>
      <c r="B208" s="3">
        <v>355.42552805377261</v>
      </c>
      <c r="C208">
        <v>500</v>
      </c>
      <c r="D208" s="3">
        <v>1777.1276402688632</v>
      </c>
      <c r="F208" t="s">
        <v>379</v>
      </c>
    </row>
    <row r="209" spans="1:6" x14ac:dyDescent="0.25">
      <c r="A209" t="s">
        <v>202</v>
      </c>
      <c r="B209" s="3">
        <v>1052.150898522292</v>
      </c>
      <c r="C209">
        <v>250</v>
      </c>
      <c r="D209" s="3">
        <v>2630.3772463057298</v>
      </c>
      <c r="F209" t="s">
        <v>379</v>
      </c>
    </row>
    <row r="210" spans="1:6" x14ac:dyDescent="0.25">
      <c r="A210" t="s">
        <v>203</v>
      </c>
      <c r="B210" s="3">
        <v>355.42552805377261</v>
      </c>
      <c r="C210">
        <v>1000</v>
      </c>
      <c r="D210" s="3">
        <v>3554.2552805377263</v>
      </c>
      <c r="F210" t="s">
        <v>379</v>
      </c>
    </row>
    <row r="211" spans="1:6" x14ac:dyDescent="0.25">
      <c r="A211" t="s">
        <v>204</v>
      </c>
      <c r="B211" s="3">
        <v>589.88102480077328</v>
      </c>
      <c r="C211">
        <v>250</v>
      </c>
      <c r="D211" s="3">
        <v>1474.7025620019331</v>
      </c>
      <c r="F211" t="s">
        <v>379</v>
      </c>
    </row>
    <row r="212" spans="1:6" x14ac:dyDescent="0.25">
      <c r="A212" t="s">
        <v>205</v>
      </c>
      <c r="B212" s="3">
        <v>1243.4839442518776</v>
      </c>
      <c r="C212">
        <v>250</v>
      </c>
      <c r="D212" s="3">
        <v>3108.709860629694</v>
      </c>
      <c r="F212" t="s">
        <v>379</v>
      </c>
    </row>
    <row r="213" spans="1:6" x14ac:dyDescent="0.25">
      <c r="A213" t="s">
        <v>206</v>
      </c>
      <c r="B213" s="3">
        <v>124.52036757374793</v>
      </c>
      <c r="C213">
        <v>200</v>
      </c>
      <c r="D213" s="3">
        <v>249.04073514749587</v>
      </c>
      <c r="F213" t="s">
        <v>382</v>
      </c>
    </row>
    <row r="214" spans="1:6" x14ac:dyDescent="0.25">
      <c r="A214" t="s">
        <v>207</v>
      </c>
      <c r="B214" s="3">
        <v>250.47264001678226</v>
      </c>
      <c r="C214">
        <v>250</v>
      </c>
      <c r="D214" s="3">
        <v>626.18160004195568</v>
      </c>
      <c r="F214" t="s">
        <v>382</v>
      </c>
    </row>
    <row r="215" spans="1:6" x14ac:dyDescent="0.25">
      <c r="A215" t="s">
        <v>208</v>
      </c>
      <c r="B215" s="3">
        <v>56.156606169667654</v>
      </c>
      <c r="C215">
        <v>250</v>
      </c>
      <c r="D215" s="3">
        <v>140.39151542416914</v>
      </c>
      <c r="F215" t="s">
        <v>378</v>
      </c>
    </row>
    <row r="216" spans="1:6" x14ac:dyDescent="0.25">
      <c r="A216" t="s">
        <v>209</v>
      </c>
      <c r="B216" s="3">
        <v>83.981138676786529</v>
      </c>
      <c r="C216">
        <v>125</v>
      </c>
      <c r="D216" s="3">
        <v>104.97642334598316</v>
      </c>
      <c r="F216" t="s">
        <v>378</v>
      </c>
    </row>
    <row r="217" spans="1:6" x14ac:dyDescent="0.25">
      <c r="A217" t="s">
        <v>210</v>
      </c>
      <c r="B217" s="3">
        <v>53.441700036576911</v>
      </c>
      <c r="C217">
        <v>150</v>
      </c>
      <c r="D217" s="3">
        <v>80.162550054865363</v>
      </c>
      <c r="F217" t="s">
        <v>378</v>
      </c>
    </row>
    <row r="218" spans="1:6" x14ac:dyDescent="0.25">
      <c r="A218" t="s">
        <v>211</v>
      </c>
      <c r="B218" s="3">
        <v>290.51358026671596</v>
      </c>
      <c r="C218">
        <v>300</v>
      </c>
      <c r="D218" s="3">
        <v>871.54074080014789</v>
      </c>
      <c r="F218" t="s">
        <v>378</v>
      </c>
    </row>
    <row r="219" spans="1:6" x14ac:dyDescent="0.25">
      <c r="A219" t="s">
        <v>212</v>
      </c>
      <c r="B219" s="3">
        <v>90.722046659706265</v>
      </c>
      <c r="C219">
        <v>125</v>
      </c>
      <c r="D219" s="3">
        <v>113.40255832463284</v>
      </c>
      <c r="F219" t="s">
        <v>378</v>
      </c>
    </row>
    <row r="220" spans="1:6" x14ac:dyDescent="0.25">
      <c r="A220" t="s">
        <v>213</v>
      </c>
      <c r="B220" s="3">
        <v>90.722046659706265</v>
      </c>
      <c r="C220">
        <v>125</v>
      </c>
      <c r="D220" s="3">
        <v>113.40255832463284</v>
      </c>
      <c r="F220" t="s">
        <v>378</v>
      </c>
    </row>
    <row r="221" spans="1:6" x14ac:dyDescent="0.25">
      <c r="A221" t="s">
        <v>214</v>
      </c>
      <c r="B221" s="3">
        <v>84.956610966005314</v>
      </c>
      <c r="C221">
        <v>125</v>
      </c>
      <c r="D221" s="3">
        <v>106.19576370750664</v>
      </c>
      <c r="F221" t="s">
        <v>378</v>
      </c>
    </row>
    <row r="222" spans="1:6" x14ac:dyDescent="0.25">
      <c r="A222" t="s">
        <v>215</v>
      </c>
      <c r="B222" s="3">
        <v>98.461269314281751</v>
      </c>
      <c r="C222">
        <v>500</v>
      </c>
      <c r="D222" s="3">
        <v>492.30634657140877</v>
      </c>
      <c r="F222" t="s">
        <v>378</v>
      </c>
    </row>
    <row r="223" spans="1:6" x14ac:dyDescent="0.25">
      <c r="A223" t="s">
        <v>216</v>
      </c>
      <c r="B223" s="3">
        <v>102.25602285483012</v>
      </c>
      <c r="C223">
        <v>400</v>
      </c>
      <c r="D223" s="3">
        <v>409.02409141932048</v>
      </c>
      <c r="F223" t="s">
        <v>378</v>
      </c>
    </row>
    <row r="224" spans="1:6" x14ac:dyDescent="0.25">
      <c r="A224" t="s">
        <v>217</v>
      </c>
      <c r="B224" s="3">
        <v>85.751129885427133</v>
      </c>
      <c r="C224">
        <v>400</v>
      </c>
      <c r="D224" s="3">
        <v>343.00451954170853</v>
      </c>
      <c r="F224" t="s">
        <v>378</v>
      </c>
    </row>
    <row r="225" spans="1:6" x14ac:dyDescent="0.25">
      <c r="A225" t="s">
        <v>218</v>
      </c>
      <c r="B225" s="3">
        <v>291.5540934880687</v>
      </c>
      <c r="C225">
        <v>200</v>
      </c>
      <c r="D225" s="3">
        <v>583.1081869761374</v>
      </c>
      <c r="F225" t="s">
        <v>381</v>
      </c>
    </row>
    <row r="226" spans="1:6" x14ac:dyDescent="0.25">
      <c r="A226" t="s">
        <v>219</v>
      </c>
      <c r="B226" s="3">
        <v>291.5540934880687</v>
      </c>
      <c r="C226">
        <v>200</v>
      </c>
      <c r="D226" s="3">
        <v>583.1081869761374</v>
      </c>
      <c r="F226" t="s">
        <v>381</v>
      </c>
    </row>
    <row r="227" spans="1:6" x14ac:dyDescent="0.25">
      <c r="A227" t="s">
        <v>220</v>
      </c>
      <c r="B227" s="3">
        <v>114.67840340908978</v>
      </c>
      <c r="C227">
        <v>400</v>
      </c>
      <c r="D227" s="3">
        <v>458.71361363635913</v>
      </c>
      <c r="F227" t="s">
        <v>382</v>
      </c>
    </row>
    <row r="228" spans="1:6" x14ac:dyDescent="0.25">
      <c r="A228" t="s">
        <v>221</v>
      </c>
      <c r="B228" s="3">
        <v>60.89876298602141</v>
      </c>
      <c r="C228">
        <v>400</v>
      </c>
      <c r="D228" s="3">
        <v>243.59505194408564</v>
      </c>
      <c r="F228" t="s">
        <v>378</v>
      </c>
    </row>
    <row r="229" spans="1:6" x14ac:dyDescent="0.25">
      <c r="A229" t="s">
        <v>400</v>
      </c>
      <c r="B229" s="3">
        <v>128.26324010231602</v>
      </c>
      <c r="C229">
        <v>750</v>
      </c>
      <c r="D229" s="3">
        <v>961.9743007673701</v>
      </c>
      <c r="F229" t="s">
        <v>382</v>
      </c>
    </row>
    <row r="230" spans="1:6" x14ac:dyDescent="0.25">
      <c r="A230" t="s">
        <v>222</v>
      </c>
      <c r="B230" s="3">
        <v>248.62487390304358</v>
      </c>
      <c r="C230">
        <v>400</v>
      </c>
      <c r="D230" s="3">
        <v>994.49949561217431</v>
      </c>
      <c r="F230" t="s">
        <v>382</v>
      </c>
    </row>
    <row r="231" spans="1:6" x14ac:dyDescent="0.25">
      <c r="A231" t="s">
        <v>223</v>
      </c>
      <c r="B231" s="3">
        <v>430.09698505544804</v>
      </c>
      <c r="C231">
        <v>175</v>
      </c>
      <c r="D231" s="3">
        <v>752.66972384703411</v>
      </c>
      <c r="F231" t="s">
        <v>382</v>
      </c>
    </row>
    <row r="232" spans="1:6" x14ac:dyDescent="0.25">
      <c r="A232" t="s">
        <v>224</v>
      </c>
      <c r="B232" s="3">
        <v>175.79854376755634</v>
      </c>
      <c r="C232">
        <v>175</v>
      </c>
      <c r="D232" s="3">
        <v>307.64745159322359</v>
      </c>
      <c r="F232" t="s">
        <v>382</v>
      </c>
    </row>
    <row r="233" spans="1:6" x14ac:dyDescent="0.25">
      <c r="A233" t="s">
        <v>225</v>
      </c>
      <c r="B233" s="3">
        <v>469.81429167123582</v>
      </c>
      <c r="C233">
        <v>100</v>
      </c>
      <c r="D233" s="3">
        <v>469.81429167123582</v>
      </c>
      <c r="F233" t="s">
        <v>382</v>
      </c>
    </row>
    <row r="234" spans="1:6" x14ac:dyDescent="0.25">
      <c r="A234" t="s">
        <v>226</v>
      </c>
      <c r="B234" s="3">
        <v>822.25133026015862</v>
      </c>
      <c r="C234">
        <v>700</v>
      </c>
      <c r="D234" s="3">
        <v>5755.7593118211107</v>
      </c>
      <c r="F234" t="s">
        <v>380</v>
      </c>
    </row>
    <row r="235" spans="1:6" x14ac:dyDescent="0.25">
      <c r="A235" t="s">
        <v>227</v>
      </c>
      <c r="B235" s="3">
        <v>204.17659682971208</v>
      </c>
      <c r="C235">
        <v>700</v>
      </c>
      <c r="D235" s="3">
        <v>1429.2361778079846</v>
      </c>
      <c r="F235" t="s">
        <v>380</v>
      </c>
    </row>
    <row r="236" spans="1:6" x14ac:dyDescent="0.25">
      <c r="A236" t="s">
        <v>228</v>
      </c>
      <c r="B236" s="3">
        <v>204.17659682971208</v>
      </c>
      <c r="C236">
        <v>700</v>
      </c>
      <c r="D236" s="3">
        <v>1429.2361778079846</v>
      </c>
      <c r="F236" t="s">
        <v>380</v>
      </c>
    </row>
    <row r="237" spans="1:6" x14ac:dyDescent="0.25">
      <c r="A237" t="s">
        <v>229</v>
      </c>
      <c r="B237" s="3">
        <v>57.872890718271918</v>
      </c>
      <c r="C237">
        <v>200</v>
      </c>
      <c r="D237" s="3">
        <v>115.74578143654384</v>
      </c>
      <c r="F237" t="s">
        <v>378</v>
      </c>
    </row>
    <row r="238" spans="1:6" x14ac:dyDescent="0.25">
      <c r="A238" t="s">
        <v>230</v>
      </c>
      <c r="B238" s="3">
        <v>74.889318737725148</v>
      </c>
      <c r="C238">
        <v>400</v>
      </c>
      <c r="D238" s="3">
        <v>299.55727495090059</v>
      </c>
      <c r="F238" t="s">
        <v>378</v>
      </c>
    </row>
    <row r="239" spans="1:6" x14ac:dyDescent="0.25">
      <c r="A239" t="s">
        <v>231</v>
      </c>
      <c r="B239" s="3">
        <v>170.86675270503909</v>
      </c>
      <c r="C239">
        <v>200</v>
      </c>
      <c r="D239" s="3">
        <v>341.73350541007818</v>
      </c>
      <c r="F239" t="s">
        <v>378</v>
      </c>
    </row>
    <row r="240" spans="1:6" x14ac:dyDescent="0.25">
      <c r="A240" t="s">
        <v>232</v>
      </c>
      <c r="B240" s="3">
        <v>186.82453116750324</v>
      </c>
      <c r="C240">
        <v>100</v>
      </c>
      <c r="D240" s="3">
        <v>186.82453116750324</v>
      </c>
      <c r="F240" t="s">
        <v>378</v>
      </c>
    </row>
    <row r="241" spans="1:6" x14ac:dyDescent="0.25">
      <c r="A241" t="s">
        <v>233</v>
      </c>
      <c r="B241" s="3">
        <v>186.82453116750324</v>
      </c>
      <c r="C241">
        <v>100</v>
      </c>
      <c r="D241" s="3">
        <v>186.82453116750324</v>
      </c>
      <c r="F241" t="s">
        <v>378</v>
      </c>
    </row>
    <row r="242" spans="1:6" x14ac:dyDescent="0.25">
      <c r="A242" t="s">
        <v>234</v>
      </c>
      <c r="B242" s="3">
        <v>104.61950885481822</v>
      </c>
      <c r="C242">
        <v>300</v>
      </c>
      <c r="D242" s="3">
        <v>313.85852656445468</v>
      </c>
      <c r="F242" t="s">
        <v>378</v>
      </c>
    </row>
    <row r="243" spans="1:6" x14ac:dyDescent="0.25">
      <c r="A243" t="s">
        <v>235</v>
      </c>
      <c r="B243" s="3">
        <v>96.194000807585638</v>
      </c>
      <c r="C243">
        <v>500</v>
      </c>
      <c r="D243" s="3">
        <v>480.97000403792822</v>
      </c>
      <c r="F243" t="s">
        <v>378</v>
      </c>
    </row>
    <row r="244" spans="1:6" x14ac:dyDescent="0.25">
      <c r="A244" t="s">
        <v>236</v>
      </c>
      <c r="B244" s="3">
        <v>96.194000807585638</v>
      </c>
      <c r="C244">
        <v>500</v>
      </c>
      <c r="D244" s="3">
        <v>480.97000403792822</v>
      </c>
      <c r="F244" t="s">
        <v>378</v>
      </c>
    </row>
    <row r="245" spans="1:6" x14ac:dyDescent="0.25">
      <c r="A245" t="s">
        <v>237</v>
      </c>
      <c r="B245" s="3">
        <v>106.62398325080156</v>
      </c>
      <c r="C245">
        <v>100</v>
      </c>
      <c r="D245" s="3">
        <v>106.62398325080156</v>
      </c>
      <c r="F245" t="s">
        <v>378</v>
      </c>
    </row>
    <row r="246" spans="1:6" x14ac:dyDescent="0.25">
      <c r="A246" t="s">
        <v>1070</v>
      </c>
      <c r="B246" s="3">
        <v>200.34994879913921</v>
      </c>
      <c r="C246">
        <v>1000</v>
      </c>
      <c r="D246" s="3">
        <v>2003.499487991392</v>
      </c>
      <c r="F246" t="s">
        <v>382</v>
      </c>
    </row>
    <row r="247" spans="1:6" x14ac:dyDescent="0.25">
      <c r="A247" t="s">
        <v>238</v>
      </c>
      <c r="B247" s="3">
        <v>192.40557624223774</v>
      </c>
      <c r="C247">
        <v>500</v>
      </c>
      <c r="D247" s="3">
        <v>962.02788121118874</v>
      </c>
      <c r="F247" t="s">
        <v>382</v>
      </c>
    </row>
    <row r="248" spans="1:6" x14ac:dyDescent="0.25">
      <c r="A248" t="s">
        <v>239</v>
      </c>
      <c r="B248" s="3">
        <v>517.92397060366523</v>
      </c>
      <c r="C248">
        <v>500</v>
      </c>
      <c r="D248" s="3">
        <v>2589.619853018326</v>
      </c>
      <c r="F248" t="s">
        <v>381</v>
      </c>
    </row>
    <row r="249" spans="1:6" x14ac:dyDescent="0.25">
      <c r="A249" t="s">
        <v>240</v>
      </c>
      <c r="B249" s="3">
        <v>496.99799401306439</v>
      </c>
      <c r="C249">
        <v>100</v>
      </c>
      <c r="D249" s="3">
        <v>496.99799401306439</v>
      </c>
      <c r="F249" t="s">
        <v>382</v>
      </c>
    </row>
    <row r="250" spans="1:6" x14ac:dyDescent="0.25">
      <c r="A250" t="s">
        <v>241</v>
      </c>
      <c r="B250" s="3">
        <v>596.30234083137611</v>
      </c>
      <c r="C250">
        <v>50</v>
      </c>
      <c r="D250" s="3">
        <v>298.15117041568806</v>
      </c>
      <c r="F250" t="s">
        <v>382</v>
      </c>
    </row>
    <row r="251" spans="1:6" x14ac:dyDescent="0.25">
      <c r="A251" t="s">
        <v>242</v>
      </c>
      <c r="B251" s="3">
        <v>274.03647872765237</v>
      </c>
      <c r="C251">
        <v>125</v>
      </c>
      <c r="D251" s="3">
        <v>342.54559840956546</v>
      </c>
      <c r="F251" t="s">
        <v>382</v>
      </c>
    </row>
    <row r="252" spans="1:6" x14ac:dyDescent="0.25">
      <c r="A252" t="s">
        <v>243</v>
      </c>
      <c r="B252" s="3">
        <v>373.88590330062442</v>
      </c>
      <c r="C252">
        <v>100</v>
      </c>
      <c r="D252" s="3">
        <v>373.88590330062442</v>
      </c>
      <c r="F252" t="s">
        <v>382</v>
      </c>
    </row>
    <row r="253" spans="1:6" x14ac:dyDescent="0.25">
      <c r="A253" t="s">
        <v>244</v>
      </c>
      <c r="B253" s="3">
        <v>208.66313039415857</v>
      </c>
      <c r="C253">
        <v>20</v>
      </c>
      <c r="D253" s="3">
        <v>41.732626078831714</v>
      </c>
      <c r="F253" t="s">
        <v>382</v>
      </c>
    </row>
    <row r="254" spans="1:6" x14ac:dyDescent="0.25">
      <c r="A254" t="s">
        <v>245</v>
      </c>
      <c r="B254" s="3">
        <v>202.18908590787092</v>
      </c>
      <c r="C254">
        <v>200</v>
      </c>
      <c r="D254" s="3">
        <v>404.37817181574184</v>
      </c>
      <c r="F254" t="s">
        <v>382</v>
      </c>
    </row>
    <row r="255" spans="1:6" x14ac:dyDescent="0.25">
      <c r="A255" t="s">
        <v>455</v>
      </c>
      <c r="B255" s="3">
        <v>98.234837170729406</v>
      </c>
      <c r="C255">
        <v>1000</v>
      </c>
      <c r="D255" s="3">
        <v>982.34837170729406</v>
      </c>
      <c r="F255" t="s">
        <v>378</v>
      </c>
    </row>
    <row r="256" spans="1:6" x14ac:dyDescent="0.25">
      <c r="A256" t="s">
        <v>448</v>
      </c>
      <c r="B256" s="3">
        <v>94.428012748225825</v>
      </c>
      <c r="C256">
        <v>500</v>
      </c>
      <c r="D256" s="3">
        <v>472.1400637411291</v>
      </c>
      <c r="F256" t="s">
        <v>378</v>
      </c>
    </row>
    <row r="257" spans="1:6" x14ac:dyDescent="0.25">
      <c r="A257" t="s">
        <v>246</v>
      </c>
      <c r="B257" s="3">
        <v>77.750810440699624</v>
      </c>
      <c r="C257">
        <v>2500</v>
      </c>
      <c r="D257" s="3">
        <v>1943.7702610174906</v>
      </c>
      <c r="F257" t="s">
        <v>378</v>
      </c>
    </row>
    <row r="258" spans="1:6" x14ac:dyDescent="0.25">
      <c r="A258" t="s">
        <v>444</v>
      </c>
      <c r="B258" s="3">
        <v>81.07479748926427</v>
      </c>
      <c r="C258">
        <v>1500</v>
      </c>
      <c r="D258" s="3">
        <v>1216.1219623389641</v>
      </c>
      <c r="F258" t="s">
        <v>378</v>
      </c>
    </row>
    <row r="259" spans="1:6" x14ac:dyDescent="0.25">
      <c r="A259" t="s">
        <v>247</v>
      </c>
      <c r="B259" s="3">
        <v>70.542221595431471</v>
      </c>
      <c r="C259">
        <v>1500</v>
      </c>
      <c r="D259" s="3">
        <v>1058.133323931472</v>
      </c>
      <c r="F259" t="s">
        <v>378</v>
      </c>
    </row>
    <row r="260" spans="1:6" x14ac:dyDescent="0.25">
      <c r="A260" t="s">
        <v>248</v>
      </c>
      <c r="B260" s="3">
        <v>87.123641243634808</v>
      </c>
      <c r="C260">
        <v>200</v>
      </c>
      <c r="D260" s="3">
        <v>174.24728248726962</v>
      </c>
      <c r="F260" t="s">
        <v>378</v>
      </c>
    </row>
    <row r="261" spans="1:6" x14ac:dyDescent="0.25">
      <c r="A261" t="s">
        <v>249</v>
      </c>
      <c r="B261" s="3">
        <v>64.625979880627611</v>
      </c>
      <c r="C261">
        <v>1000</v>
      </c>
      <c r="D261" s="3">
        <v>646.25979880627608</v>
      </c>
      <c r="F261" t="s">
        <v>378</v>
      </c>
    </row>
    <row r="262" spans="1:6" x14ac:dyDescent="0.25">
      <c r="A262" t="s">
        <v>250</v>
      </c>
      <c r="B262" s="3">
        <v>92.970616219949761</v>
      </c>
      <c r="C262">
        <v>200</v>
      </c>
      <c r="D262" s="3">
        <v>185.94123243989952</v>
      </c>
      <c r="F262" t="s">
        <v>378</v>
      </c>
    </row>
    <row r="263" spans="1:6" x14ac:dyDescent="0.25">
      <c r="A263" t="s">
        <v>251</v>
      </c>
      <c r="B263" s="3">
        <v>85.887129558960467</v>
      </c>
      <c r="C263">
        <v>200</v>
      </c>
      <c r="D263" s="3">
        <v>171.77425911792093</v>
      </c>
      <c r="F263" t="s">
        <v>378</v>
      </c>
    </row>
    <row r="264" spans="1:6" x14ac:dyDescent="0.25">
      <c r="A264" t="s">
        <v>391</v>
      </c>
      <c r="B264" s="3">
        <v>97.283728880828747</v>
      </c>
      <c r="C264">
        <v>1500</v>
      </c>
      <c r="D264" s="3">
        <v>1459.2559332124313</v>
      </c>
      <c r="F264" t="s">
        <v>378</v>
      </c>
    </row>
    <row r="265" spans="1:6" x14ac:dyDescent="0.25">
      <c r="A265" t="s">
        <v>252</v>
      </c>
      <c r="B265" s="3">
        <v>92.533937964152443</v>
      </c>
      <c r="C265">
        <v>80</v>
      </c>
      <c r="D265" s="3">
        <v>74.027150371321952</v>
      </c>
      <c r="F265" t="s">
        <v>378</v>
      </c>
    </row>
    <row r="266" spans="1:6" x14ac:dyDescent="0.25">
      <c r="A266" t="s">
        <v>253</v>
      </c>
      <c r="B266" s="3">
        <v>301.98029052998879</v>
      </c>
      <c r="C266">
        <v>150</v>
      </c>
      <c r="D266" s="3">
        <v>452.97043579498319</v>
      </c>
      <c r="F266" t="s">
        <v>379</v>
      </c>
    </row>
    <row r="267" spans="1:6" x14ac:dyDescent="0.25">
      <c r="A267" t="s">
        <v>254</v>
      </c>
      <c r="B267" s="3">
        <v>318.0574017556246</v>
      </c>
      <c r="C267">
        <v>400</v>
      </c>
      <c r="D267" s="3">
        <v>1272.2296070224984</v>
      </c>
      <c r="F267" t="s">
        <v>379</v>
      </c>
    </row>
    <row r="268" spans="1:6" x14ac:dyDescent="0.25">
      <c r="A268" t="s">
        <v>255</v>
      </c>
      <c r="B268" s="3">
        <v>79.377445499452435</v>
      </c>
      <c r="C268">
        <v>1000</v>
      </c>
      <c r="D268" s="3">
        <v>793.77445499452438</v>
      </c>
      <c r="F268" t="s">
        <v>381</v>
      </c>
    </row>
    <row r="269" spans="1:6" x14ac:dyDescent="0.25">
      <c r="A269" t="s">
        <v>256</v>
      </c>
      <c r="B269" s="3">
        <v>60.624986466568899</v>
      </c>
      <c r="C269">
        <v>1000</v>
      </c>
      <c r="D269" s="3">
        <v>606.24986466568896</v>
      </c>
      <c r="F269" t="s">
        <v>381</v>
      </c>
    </row>
    <row r="270" spans="1:6" x14ac:dyDescent="0.25">
      <c r="A270" t="s">
        <v>257</v>
      </c>
      <c r="B270" s="3">
        <v>48.123347111313215</v>
      </c>
      <c r="C270">
        <v>1000</v>
      </c>
      <c r="D270" s="3">
        <v>481.23347111313217</v>
      </c>
      <c r="F270" t="s">
        <v>381</v>
      </c>
    </row>
    <row r="271" spans="1:6" x14ac:dyDescent="0.25">
      <c r="A271" t="s">
        <v>258</v>
      </c>
      <c r="B271" s="3">
        <v>213.82782137587878</v>
      </c>
      <c r="C271">
        <v>200</v>
      </c>
      <c r="D271" s="3">
        <v>427.65559999999999</v>
      </c>
      <c r="F271" t="s">
        <v>381</v>
      </c>
    </row>
    <row r="272" spans="1:6" x14ac:dyDescent="0.25">
      <c r="A272" t="s">
        <v>259</v>
      </c>
      <c r="B272" s="3">
        <v>5035.514881953377</v>
      </c>
      <c r="C272">
        <v>150</v>
      </c>
      <c r="D272" s="3">
        <v>7553.2723229300655</v>
      </c>
      <c r="F272" t="s">
        <v>379</v>
      </c>
    </row>
    <row r="273" spans="1:6" x14ac:dyDescent="0.25">
      <c r="A273" t="s">
        <v>260</v>
      </c>
      <c r="B273" s="3">
        <v>284.55090963136053</v>
      </c>
      <c r="C273">
        <v>350</v>
      </c>
      <c r="D273" s="3">
        <v>995.92818370976181</v>
      </c>
      <c r="F273" t="s">
        <v>382</v>
      </c>
    </row>
    <row r="274" spans="1:6" x14ac:dyDescent="0.25">
      <c r="A274" t="s">
        <v>261</v>
      </c>
      <c r="B274" s="3">
        <v>376.49076621808263</v>
      </c>
      <c r="C274">
        <v>1000</v>
      </c>
      <c r="D274" s="3">
        <v>3764.9076621808263</v>
      </c>
      <c r="F274" t="s">
        <v>382</v>
      </c>
    </row>
    <row r="275" spans="1:6" x14ac:dyDescent="0.25">
      <c r="A275" t="s">
        <v>262</v>
      </c>
      <c r="B275" s="3">
        <v>382.90853047647829</v>
      </c>
      <c r="C275">
        <v>750</v>
      </c>
      <c r="D275" s="3">
        <v>2871.8139785735871</v>
      </c>
      <c r="F275" t="s">
        <v>382</v>
      </c>
    </row>
    <row r="276" spans="1:6" x14ac:dyDescent="0.25">
      <c r="A276" t="s">
        <v>263</v>
      </c>
      <c r="B276" s="3">
        <v>383.72708619947463</v>
      </c>
      <c r="C276">
        <v>1000</v>
      </c>
      <c r="D276" s="3">
        <v>3837.2708619947462</v>
      </c>
      <c r="F276" t="s">
        <v>382</v>
      </c>
    </row>
    <row r="277" spans="1:6" x14ac:dyDescent="0.25">
      <c r="A277" t="s">
        <v>264</v>
      </c>
      <c r="B277" s="3">
        <v>430.07320058578694</v>
      </c>
      <c r="C277">
        <v>500</v>
      </c>
      <c r="D277" s="3">
        <v>2150.3660029289349</v>
      </c>
      <c r="F277" t="s">
        <v>382</v>
      </c>
    </row>
    <row r="278" spans="1:6" x14ac:dyDescent="0.25">
      <c r="A278" t="s">
        <v>265</v>
      </c>
      <c r="B278" s="3">
        <v>417.40928211220677</v>
      </c>
      <c r="C278">
        <v>200</v>
      </c>
      <c r="D278" s="3">
        <v>834.81856422441354</v>
      </c>
      <c r="F278" t="s">
        <v>382</v>
      </c>
    </row>
    <row r="279" spans="1:6" x14ac:dyDescent="0.25">
      <c r="A279" t="s">
        <v>266</v>
      </c>
      <c r="B279" s="3">
        <v>170.88428457106653</v>
      </c>
      <c r="C279">
        <v>250</v>
      </c>
      <c r="D279" s="3">
        <v>427.2107114276663</v>
      </c>
      <c r="F279" t="s">
        <v>382</v>
      </c>
    </row>
    <row r="280" spans="1:6" x14ac:dyDescent="0.25">
      <c r="A280" t="s">
        <v>267</v>
      </c>
      <c r="B280" s="3">
        <v>170.45028071562024</v>
      </c>
      <c r="C280">
        <v>200</v>
      </c>
      <c r="D280" s="3">
        <v>340.90056143124048</v>
      </c>
      <c r="F280" t="s">
        <v>382</v>
      </c>
    </row>
    <row r="281" spans="1:6" x14ac:dyDescent="0.25">
      <c r="A281" t="s">
        <v>268</v>
      </c>
      <c r="B281" s="3">
        <v>72.834446446342085</v>
      </c>
      <c r="C281">
        <v>400</v>
      </c>
      <c r="D281" s="3">
        <v>291.33778578536834</v>
      </c>
      <c r="F281" t="s">
        <v>382</v>
      </c>
    </row>
    <row r="282" spans="1:6" x14ac:dyDescent="0.25">
      <c r="A282" t="s">
        <v>269</v>
      </c>
      <c r="B282" s="3">
        <v>126.35908682580457</v>
      </c>
      <c r="C282">
        <v>500</v>
      </c>
      <c r="D282" s="3">
        <v>631.79543412902285</v>
      </c>
      <c r="F282" t="s">
        <v>380</v>
      </c>
    </row>
    <row r="283" spans="1:6" x14ac:dyDescent="0.25">
      <c r="A283" t="s">
        <v>270</v>
      </c>
      <c r="B283" s="3">
        <v>157.6420156646457</v>
      </c>
      <c r="C283">
        <v>500</v>
      </c>
      <c r="D283" s="3">
        <v>788.21007832322846</v>
      </c>
      <c r="F283" t="s">
        <v>382</v>
      </c>
    </row>
    <row r="284" spans="1:6" x14ac:dyDescent="0.25">
      <c r="A284" t="s">
        <v>271</v>
      </c>
      <c r="B284" s="3">
        <v>500.02335679893429</v>
      </c>
      <c r="C284">
        <v>350</v>
      </c>
      <c r="D284" s="3">
        <v>1750.0817487962699</v>
      </c>
      <c r="F284" t="s">
        <v>382</v>
      </c>
    </row>
    <row r="285" spans="1:6" x14ac:dyDescent="0.25">
      <c r="A285" t="s">
        <v>272</v>
      </c>
      <c r="B285" s="3">
        <v>153.8113744689883</v>
      </c>
      <c r="C285">
        <v>130</v>
      </c>
      <c r="D285" s="3">
        <v>199.9547868096848</v>
      </c>
      <c r="F285" t="s">
        <v>382</v>
      </c>
    </row>
    <row r="286" spans="1:6" x14ac:dyDescent="0.25">
      <c r="A286" t="s">
        <v>273</v>
      </c>
      <c r="B286" s="3">
        <v>126.35908682580457</v>
      </c>
      <c r="C286">
        <v>400</v>
      </c>
      <c r="D286" s="3">
        <v>505.43634730321827</v>
      </c>
      <c r="F286" t="s">
        <v>382</v>
      </c>
    </row>
    <row r="287" spans="1:6" x14ac:dyDescent="0.25">
      <c r="A287" t="s">
        <v>274</v>
      </c>
      <c r="B287" s="3">
        <v>417.40928211220677</v>
      </c>
      <c r="C287">
        <v>150</v>
      </c>
      <c r="D287" s="3">
        <v>626.11392316831018</v>
      </c>
      <c r="F287" t="s">
        <v>382</v>
      </c>
    </row>
    <row r="288" spans="1:6" x14ac:dyDescent="0.25">
      <c r="A288" t="s">
        <v>275</v>
      </c>
      <c r="B288" s="3">
        <v>120.70858639638882</v>
      </c>
      <c r="C288">
        <v>150</v>
      </c>
      <c r="D288" s="3">
        <v>181.06287959458325</v>
      </c>
      <c r="F288" t="s">
        <v>382</v>
      </c>
    </row>
    <row r="289" spans="1:6" x14ac:dyDescent="0.25">
      <c r="A289" t="s">
        <v>276</v>
      </c>
      <c r="B289" s="3">
        <v>70.328076429607663</v>
      </c>
      <c r="C289">
        <v>250</v>
      </c>
      <c r="D289" s="3">
        <v>175.82019107401916</v>
      </c>
      <c r="F289" t="s">
        <v>382</v>
      </c>
    </row>
    <row r="290" spans="1:6" x14ac:dyDescent="0.25">
      <c r="A290" t="s">
        <v>429</v>
      </c>
      <c r="B290" s="3">
        <v>283.69603593878952</v>
      </c>
      <c r="C290">
        <v>750</v>
      </c>
      <c r="D290" s="3">
        <v>2127.7202695409214</v>
      </c>
      <c r="F290" t="s">
        <v>382</v>
      </c>
    </row>
    <row r="291" spans="1:6" x14ac:dyDescent="0.25">
      <c r="A291" t="s">
        <v>278</v>
      </c>
      <c r="B291" s="3">
        <v>248.35506006498485</v>
      </c>
      <c r="C291">
        <v>150</v>
      </c>
      <c r="D291" s="3">
        <v>372.53259009747728</v>
      </c>
      <c r="F291" t="s">
        <v>382</v>
      </c>
    </row>
    <row r="292" spans="1:6" x14ac:dyDescent="0.25">
      <c r="A292" t="s">
        <v>279</v>
      </c>
      <c r="B292" s="3">
        <v>201.13794295580527</v>
      </c>
      <c r="C292">
        <v>250</v>
      </c>
      <c r="D292" s="3">
        <v>502.84485738951321</v>
      </c>
      <c r="F292" t="s">
        <v>382</v>
      </c>
    </row>
    <row r="293" spans="1:6" x14ac:dyDescent="0.25">
      <c r="A293" t="s">
        <v>280</v>
      </c>
      <c r="B293" s="3">
        <v>152.53898875847921</v>
      </c>
      <c r="C293">
        <v>400</v>
      </c>
      <c r="D293" s="3">
        <v>610.15595503391683</v>
      </c>
      <c r="F293" t="s">
        <v>382</v>
      </c>
    </row>
    <row r="294" spans="1:6" x14ac:dyDescent="0.25">
      <c r="A294" t="s">
        <v>281</v>
      </c>
      <c r="B294" s="3">
        <v>130.6517576810553</v>
      </c>
      <c r="C294">
        <v>500</v>
      </c>
      <c r="D294" s="3">
        <v>653.2587884052765</v>
      </c>
      <c r="F294" t="s">
        <v>382</v>
      </c>
    </row>
    <row r="295" spans="1:6" x14ac:dyDescent="0.25">
      <c r="A295" t="s">
        <v>282</v>
      </c>
      <c r="B295" s="3">
        <v>136.36679087129505</v>
      </c>
      <c r="C295">
        <v>400</v>
      </c>
      <c r="D295" s="3">
        <v>545.46716348518021</v>
      </c>
      <c r="F295" t="s">
        <v>382</v>
      </c>
    </row>
    <row r="296" spans="1:6" x14ac:dyDescent="0.25">
      <c r="A296" t="s">
        <v>283</v>
      </c>
      <c r="B296" s="3">
        <v>149.31261429687004</v>
      </c>
      <c r="C296">
        <v>250</v>
      </c>
      <c r="D296" s="3">
        <v>373.28153574217509</v>
      </c>
      <c r="F296" t="s">
        <v>382</v>
      </c>
    </row>
    <row r="297" spans="1:6" x14ac:dyDescent="0.25">
      <c r="A297" t="s">
        <v>284</v>
      </c>
      <c r="B297" s="3">
        <v>217.91287245628391</v>
      </c>
      <c r="C297">
        <v>150</v>
      </c>
      <c r="D297" s="3">
        <v>326.86930868442585</v>
      </c>
      <c r="F297" t="s">
        <v>382</v>
      </c>
    </row>
    <row r="298" spans="1:6" x14ac:dyDescent="0.25">
      <c r="A298" t="s">
        <v>285</v>
      </c>
      <c r="B298" s="3">
        <v>187.23444372851921</v>
      </c>
      <c r="C298">
        <v>750</v>
      </c>
      <c r="D298" s="3">
        <v>1404.2583279638941</v>
      </c>
      <c r="F298" t="s">
        <v>380</v>
      </c>
    </row>
    <row r="299" spans="1:6" x14ac:dyDescent="0.25">
      <c r="A299" t="s">
        <v>286</v>
      </c>
      <c r="B299" s="3">
        <v>187.23444372851921</v>
      </c>
      <c r="C299">
        <v>750</v>
      </c>
      <c r="D299" s="3">
        <v>1404.2583279638941</v>
      </c>
      <c r="F299" t="s">
        <v>380</v>
      </c>
    </row>
    <row r="300" spans="1:6" x14ac:dyDescent="0.25">
      <c r="A300" t="s">
        <v>287</v>
      </c>
      <c r="B300" s="3">
        <v>187.23444372851921</v>
      </c>
      <c r="C300">
        <v>750</v>
      </c>
      <c r="D300" s="3">
        <v>1404.2583279638941</v>
      </c>
      <c r="F300" t="s">
        <v>380</v>
      </c>
    </row>
    <row r="301" spans="1:6" x14ac:dyDescent="0.25">
      <c r="A301" t="s">
        <v>288</v>
      </c>
      <c r="B301" s="3">
        <v>187.23444372851921</v>
      </c>
      <c r="C301">
        <v>750</v>
      </c>
      <c r="D301" s="3">
        <v>1404.2583279638941</v>
      </c>
      <c r="F301" t="s">
        <v>380</v>
      </c>
    </row>
    <row r="302" spans="1:6" x14ac:dyDescent="0.25">
      <c r="A302" t="s">
        <v>289</v>
      </c>
      <c r="B302" s="3">
        <v>144.82315024363351</v>
      </c>
      <c r="C302">
        <v>40</v>
      </c>
      <c r="D302" s="3">
        <v>57.929260097453408</v>
      </c>
      <c r="F302" t="s">
        <v>382</v>
      </c>
    </row>
    <row r="303" spans="1:6" x14ac:dyDescent="0.25">
      <c r="A303" t="s">
        <v>290</v>
      </c>
      <c r="B303" s="3">
        <v>181.01987947210236</v>
      </c>
      <c r="C303">
        <v>200</v>
      </c>
      <c r="D303" s="3">
        <v>362.03975894420472</v>
      </c>
      <c r="F303" t="s">
        <v>379</v>
      </c>
    </row>
    <row r="304" spans="1:6" x14ac:dyDescent="0.25">
      <c r="A304" t="s">
        <v>291</v>
      </c>
      <c r="B304" s="3">
        <v>382.90168199918543</v>
      </c>
      <c r="C304">
        <v>200</v>
      </c>
      <c r="D304" s="3">
        <v>765.80336399837086</v>
      </c>
      <c r="F304" t="s">
        <v>382</v>
      </c>
    </row>
    <row r="305" spans="1:6" x14ac:dyDescent="0.25">
      <c r="A305" t="s">
        <v>292</v>
      </c>
      <c r="B305" s="3">
        <v>885.19962371925646</v>
      </c>
      <c r="C305">
        <v>500</v>
      </c>
      <c r="D305" s="3">
        <v>4425.9981185962824</v>
      </c>
      <c r="F305" t="s">
        <v>382</v>
      </c>
    </row>
    <row r="306" spans="1:6" x14ac:dyDescent="0.25">
      <c r="A306" t="s">
        <v>293</v>
      </c>
      <c r="B306" s="3">
        <v>173.84487605374557</v>
      </c>
      <c r="C306">
        <v>500</v>
      </c>
      <c r="D306" s="3">
        <v>869.22438026872783</v>
      </c>
      <c r="F306" t="s">
        <v>382</v>
      </c>
    </row>
    <row r="307" spans="1:6" x14ac:dyDescent="0.25">
      <c r="A307" t="s">
        <v>294</v>
      </c>
      <c r="B307" s="3">
        <v>184.84299996770974</v>
      </c>
      <c r="C307">
        <v>500</v>
      </c>
      <c r="D307" s="3">
        <v>924.21499983854869</v>
      </c>
      <c r="F307" t="s">
        <v>382</v>
      </c>
    </row>
    <row r="308" spans="1:6" x14ac:dyDescent="0.25">
      <c r="A308" t="s">
        <v>295</v>
      </c>
      <c r="B308" s="3">
        <v>251.29285201490825</v>
      </c>
      <c r="C308">
        <v>180</v>
      </c>
      <c r="D308" s="3">
        <v>452.32713362683484</v>
      </c>
      <c r="F308" t="s">
        <v>379</v>
      </c>
    </row>
    <row r="309" spans="1:6" x14ac:dyDescent="0.25">
      <c r="A309" t="s">
        <v>296</v>
      </c>
      <c r="B309" s="3">
        <v>72.485246668560464</v>
      </c>
      <c r="C309">
        <v>150</v>
      </c>
      <c r="D309" s="3">
        <v>108.72787000284069</v>
      </c>
      <c r="F309" t="s">
        <v>382</v>
      </c>
    </row>
    <row r="310" spans="1:6" x14ac:dyDescent="0.25">
      <c r="A310" t="s">
        <v>389</v>
      </c>
      <c r="B310" s="3">
        <v>107.77267860594679</v>
      </c>
      <c r="C310">
        <v>500</v>
      </c>
      <c r="D310" s="3">
        <v>540</v>
      </c>
      <c r="F310" t="s">
        <v>382</v>
      </c>
    </row>
    <row r="311" spans="1:6" x14ac:dyDescent="0.25">
      <c r="A311" t="s">
        <v>297</v>
      </c>
      <c r="B311" s="3">
        <v>449.58040245311281</v>
      </c>
      <c r="C311">
        <v>200</v>
      </c>
      <c r="D311" s="3">
        <v>899.16080490622562</v>
      </c>
      <c r="F311" t="s">
        <v>382</v>
      </c>
    </row>
    <row r="312" spans="1:6" x14ac:dyDescent="0.25">
      <c r="A312" t="s">
        <v>298</v>
      </c>
      <c r="B312" s="3">
        <v>150.60726369476203</v>
      </c>
      <c r="C312">
        <v>200</v>
      </c>
      <c r="D312" s="3">
        <v>301.21452738952405</v>
      </c>
      <c r="F312" t="s">
        <v>382</v>
      </c>
    </row>
    <row r="313" spans="1:6" x14ac:dyDescent="0.25">
      <c r="A313" t="s">
        <v>299</v>
      </c>
      <c r="B313" s="3">
        <v>300.45031558233512</v>
      </c>
      <c r="C313">
        <v>200</v>
      </c>
      <c r="D313" s="3">
        <v>600.90063116467024</v>
      </c>
      <c r="F313" t="s">
        <v>379</v>
      </c>
    </row>
    <row r="314" spans="1:6" x14ac:dyDescent="0.25">
      <c r="A314" t="s">
        <v>300</v>
      </c>
      <c r="B314" s="3">
        <v>150.20419422360769</v>
      </c>
      <c r="C314">
        <v>150</v>
      </c>
      <c r="D314" s="3">
        <v>225.30629133541152</v>
      </c>
      <c r="F314" t="s">
        <v>382</v>
      </c>
    </row>
    <row r="315" spans="1:6" x14ac:dyDescent="0.25">
      <c r="A315" t="s">
        <v>301</v>
      </c>
      <c r="B315" s="3">
        <v>158.59931122286093</v>
      </c>
      <c r="C315">
        <v>500</v>
      </c>
      <c r="D315" s="3">
        <v>792.99655611430467</v>
      </c>
      <c r="F315" t="s">
        <v>382</v>
      </c>
    </row>
    <row r="316" spans="1:6" x14ac:dyDescent="0.25">
      <c r="A316" t="s">
        <v>302</v>
      </c>
      <c r="B316" s="3">
        <v>221.32453259086341</v>
      </c>
      <c r="C316">
        <v>250</v>
      </c>
      <c r="D316" s="3">
        <v>553.31133147715855</v>
      </c>
      <c r="F316" t="s">
        <v>382</v>
      </c>
    </row>
    <row r="317" spans="1:6" x14ac:dyDescent="0.25">
      <c r="A317" t="s">
        <v>303</v>
      </c>
      <c r="B317" s="3">
        <v>110.12998716377571</v>
      </c>
      <c r="C317">
        <v>200</v>
      </c>
      <c r="D317" s="3">
        <v>220.25997432755142</v>
      </c>
      <c r="F317" t="s">
        <v>382</v>
      </c>
    </row>
    <row r="318" spans="1:6" x14ac:dyDescent="0.25">
      <c r="A318" t="s">
        <v>304</v>
      </c>
      <c r="B318" s="3">
        <v>3649.0681229234515</v>
      </c>
      <c r="C318">
        <v>250</v>
      </c>
      <c r="D318" s="3">
        <v>9122.6703073086283</v>
      </c>
      <c r="F318" t="s">
        <v>382</v>
      </c>
    </row>
    <row r="319" spans="1:6" x14ac:dyDescent="0.25">
      <c r="A319" t="s">
        <v>305</v>
      </c>
      <c r="B319" s="3">
        <v>81.543145110204193</v>
      </c>
      <c r="C319">
        <v>1000</v>
      </c>
      <c r="D319" s="3">
        <v>815.43145110204193</v>
      </c>
      <c r="F319" t="s">
        <v>380</v>
      </c>
    </row>
    <row r="320" spans="1:6" x14ac:dyDescent="0.25">
      <c r="A320" t="s">
        <v>306</v>
      </c>
      <c r="B320" s="3">
        <v>53.011250513288878</v>
      </c>
      <c r="C320">
        <v>250</v>
      </c>
      <c r="D320" s="3">
        <v>132.52812628322221</v>
      </c>
      <c r="F320" t="s">
        <v>380</v>
      </c>
    </row>
    <row r="321" spans="1:6" x14ac:dyDescent="0.25">
      <c r="A321" t="s">
        <v>307</v>
      </c>
      <c r="B321" s="3">
        <v>158.55906864814543</v>
      </c>
      <c r="C321">
        <v>150</v>
      </c>
      <c r="D321" s="3">
        <v>237.83860297221815</v>
      </c>
      <c r="F321" t="s">
        <v>382</v>
      </c>
    </row>
    <row r="322" spans="1:6" x14ac:dyDescent="0.25">
      <c r="A322" t="s">
        <v>308</v>
      </c>
      <c r="B322" s="3">
        <v>73.925500834528108</v>
      </c>
      <c r="C322">
        <v>150</v>
      </c>
      <c r="D322" s="3">
        <v>110.88825125179216</v>
      </c>
      <c r="F322" t="s">
        <v>382</v>
      </c>
    </row>
    <row r="323" spans="1:6" x14ac:dyDescent="0.25">
      <c r="A323" t="s">
        <v>309</v>
      </c>
      <c r="B323" s="3">
        <v>233.24002989631637</v>
      </c>
      <c r="C323">
        <v>200</v>
      </c>
      <c r="D323" s="3">
        <v>466.48005979263274</v>
      </c>
      <c r="F323" t="s">
        <v>382</v>
      </c>
    </row>
    <row r="324" spans="1:6" x14ac:dyDescent="0.25">
      <c r="A324" t="s">
        <v>310</v>
      </c>
      <c r="B324" s="3">
        <v>233.24002989631637</v>
      </c>
      <c r="C324">
        <v>200</v>
      </c>
      <c r="D324" s="3">
        <v>466.48005979263274</v>
      </c>
      <c r="F324" t="s">
        <v>382</v>
      </c>
    </row>
    <row r="325" spans="1:6" x14ac:dyDescent="0.25">
      <c r="A325" t="s">
        <v>311</v>
      </c>
      <c r="B325" s="3">
        <v>349.80187468899044</v>
      </c>
      <c r="C325">
        <v>250</v>
      </c>
      <c r="D325" s="3">
        <v>874.50468672247609</v>
      </c>
      <c r="F325" t="s">
        <v>382</v>
      </c>
    </row>
    <row r="326" spans="1:6" x14ac:dyDescent="0.25">
      <c r="A326" t="s">
        <v>312</v>
      </c>
      <c r="B326" s="3">
        <v>117.84546206833909</v>
      </c>
      <c r="C326">
        <v>170</v>
      </c>
      <c r="D326" s="3">
        <v>200.33728551617645</v>
      </c>
      <c r="F326" t="s">
        <v>382</v>
      </c>
    </row>
    <row r="327" spans="1:6" x14ac:dyDescent="0.25">
      <c r="A327" t="s">
        <v>313</v>
      </c>
      <c r="B327" s="3">
        <v>186.69074803151699</v>
      </c>
      <c r="C327">
        <v>60</v>
      </c>
      <c r="D327" s="3">
        <v>112.0144488189102</v>
      </c>
      <c r="E327" t="s">
        <v>1074</v>
      </c>
      <c r="F327" t="s">
        <v>382</v>
      </c>
    </row>
    <row r="328" spans="1:6" x14ac:dyDescent="0.25">
      <c r="A328" t="s">
        <v>314</v>
      </c>
      <c r="B328" s="3">
        <v>161.95750649472618</v>
      </c>
      <c r="C328">
        <v>150</v>
      </c>
      <c r="D328" s="3">
        <v>242.93625974208925</v>
      </c>
      <c r="F328" t="s">
        <v>382</v>
      </c>
    </row>
    <row r="329" spans="1:6" x14ac:dyDescent="0.25">
      <c r="A329" t="s">
        <v>315</v>
      </c>
      <c r="B329" s="3">
        <v>232.57331971331277</v>
      </c>
      <c r="C329">
        <v>400</v>
      </c>
      <c r="D329" s="3">
        <v>930.29327885325108</v>
      </c>
      <c r="F329" t="s">
        <v>382</v>
      </c>
    </row>
    <row r="330" spans="1:6" x14ac:dyDescent="0.25">
      <c r="A330" t="s">
        <v>277</v>
      </c>
      <c r="B330" s="3">
        <v>65.246146832503271</v>
      </c>
      <c r="C330">
        <v>750</v>
      </c>
      <c r="D330" s="3">
        <v>489.34610124377451</v>
      </c>
      <c r="F330" t="s">
        <v>382</v>
      </c>
    </row>
    <row r="331" spans="1:6" x14ac:dyDescent="0.25">
      <c r="A331" t="s">
        <v>316</v>
      </c>
      <c r="B331" s="3">
        <v>142.47514660122579</v>
      </c>
      <c r="C331">
        <v>750</v>
      </c>
      <c r="D331" s="3">
        <v>1068.5635995091934</v>
      </c>
      <c r="F331" t="s">
        <v>378</v>
      </c>
    </row>
    <row r="332" spans="1:6" x14ac:dyDescent="0.25">
      <c r="A332" t="s">
        <v>317</v>
      </c>
      <c r="B332" s="3">
        <v>189.5269395707852</v>
      </c>
      <c r="C332">
        <v>300</v>
      </c>
      <c r="D332" s="3">
        <v>568.58081871235561</v>
      </c>
      <c r="F332" t="s">
        <v>382</v>
      </c>
    </row>
    <row r="333" spans="1:6" x14ac:dyDescent="0.25">
      <c r="A333" t="s">
        <v>318</v>
      </c>
      <c r="B333" s="3">
        <v>48.963567647082925</v>
      </c>
      <c r="C333">
        <v>400</v>
      </c>
      <c r="D333" s="3">
        <v>195.8542705883317</v>
      </c>
      <c r="F333" t="s">
        <v>378</v>
      </c>
    </row>
    <row r="334" spans="1:6" x14ac:dyDescent="0.25">
      <c r="A334" t="s">
        <v>319</v>
      </c>
      <c r="B334" s="3">
        <v>48.250870205400091</v>
      </c>
      <c r="C334">
        <v>150</v>
      </c>
      <c r="D334" s="3">
        <v>72.376305308100143</v>
      </c>
      <c r="F334" t="s">
        <v>378</v>
      </c>
    </row>
    <row r="335" spans="1:6" x14ac:dyDescent="0.25">
      <c r="A335" t="s">
        <v>320</v>
      </c>
      <c r="B335" s="3">
        <v>214.27348726536511</v>
      </c>
      <c r="C335">
        <v>250</v>
      </c>
      <c r="D335" s="3">
        <v>535.68371816341278</v>
      </c>
      <c r="F335" t="s">
        <v>382</v>
      </c>
    </row>
    <row r="336" spans="1:6" x14ac:dyDescent="0.25">
      <c r="A336" t="s">
        <v>321</v>
      </c>
      <c r="B336" s="3">
        <v>104.67759855796577</v>
      </c>
      <c r="C336">
        <v>400</v>
      </c>
      <c r="D336" s="3">
        <v>418.71039423186306</v>
      </c>
      <c r="F336" t="s">
        <v>382</v>
      </c>
    </row>
    <row r="337" spans="1:6" x14ac:dyDescent="0.25">
      <c r="A337" t="s">
        <v>322</v>
      </c>
      <c r="B337" s="3">
        <v>606.85119940278457</v>
      </c>
      <c r="C337">
        <v>250</v>
      </c>
      <c r="D337" s="3">
        <v>1517.1279985069614</v>
      </c>
      <c r="F337" t="s">
        <v>379</v>
      </c>
    </row>
    <row r="338" spans="1:6" x14ac:dyDescent="0.25">
      <c r="A338" t="s">
        <v>323</v>
      </c>
      <c r="B338" s="3">
        <v>118.31726006065557</v>
      </c>
      <c r="C338">
        <v>500</v>
      </c>
      <c r="D338" s="3">
        <v>591.58630030327788</v>
      </c>
      <c r="F338" t="s">
        <v>382</v>
      </c>
    </row>
    <row r="339" spans="1:6" x14ac:dyDescent="0.25">
      <c r="A339" t="s">
        <v>324</v>
      </c>
      <c r="B339" s="3">
        <v>109.71013162384457</v>
      </c>
      <c r="C339">
        <v>750</v>
      </c>
      <c r="D339" s="3">
        <v>822.82598717883434</v>
      </c>
      <c r="F339" t="s">
        <v>380</v>
      </c>
    </row>
    <row r="340" spans="1:6" x14ac:dyDescent="0.25">
      <c r="A340" t="s">
        <v>325</v>
      </c>
      <c r="B340" s="3">
        <v>172.29544988085209</v>
      </c>
      <c r="C340">
        <v>250</v>
      </c>
      <c r="D340" s="3">
        <v>430.73862470213021</v>
      </c>
      <c r="F340" t="s">
        <v>382</v>
      </c>
    </row>
    <row r="341" spans="1:6" x14ac:dyDescent="0.25">
      <c r="A341" t="s">
        <v>326</v>
      </c>
      <c r="B341" s="3">
        <v>124.52239824682906</v>
      </c>
      <c r="C341">
        <v>250</v>
      </c>
      <c r="D341" s="3">
        <v>311.30599561707265</v>
      </c>
      <c r="F341" t="s">
        <v>382</v>
      </c>
    </row>
    <row r="342" spans="1:6" x14ac:dyDescent="0.25">
      <c r="A342" t="s">
        <v>327</v>
      </c>
      <c r="B342" s="3">
        <v>138.59166133953454</v>
      </c>
      <c r="C342">
        <v>300</v>
      </c>
      <c r="D342" s="3">
        <v>415.77498401860362</v>
      </c>
      <c r="F342" t="s">
        <v>382</v>
      </c>
    </row>
    <row r="343" spans="1:6" x14ac:dyDescent="0.25">
      <c r="A343" t="s">
        <v>328</v>
      </c>
      <c r="B343" s="3">
        <v>60.89876298602141</v>
      </c>
      <c r="C343">
        <v>200</v>
      </c>
      <c r="D343" s="3">
        <v>121.79752597204282</v>
      </c>
      <c r="F343" t="s">
        <v>378</v>
      </c>
    </row>
    <row r="344" spans="1:6" x14ac:dyDescent="0.25">
      <c r="A344" t="s">
        <v>329</v>
      </c>
      <c r="B344" s="3">
        <v>104.67759855796577</v>
      </c>
      <c r="C344">
        <v>400</v>
      </c>
      <c r="D344" s="3">
        <v>418.71039423186306</v>
      </c>
      <c r="F344" t="s">
        <v>382</v>
      </c>
    </row>
    <row r="345" spans="1:6" x14ac:dyDescent="0.25">
      <c r="A345" t="s">
        <v>330</v>
      </c>
      <c r="B345" s="3">
        <v>170.29467971858506</v>
      </c>
      <c r="C345">
        <v>400</v>
      </c>
      <c r="D345" s="3">
        <v>681.17871887434023</v>
      </c>
      <c r="F345" t="s">
        <v>382</v>
      </c>
    </row>
    <row r="346" spans="1:6" x14ac:dyDescent="0.25">
      <c r="A346" t="s">
        <v>331</v>
      </c>
      <c r="B346" s="3">
        <v>337.73642343974274</v>
      </c>
      <c r="C346">
        <v>300</v>
      </c>
      <c r="D346" s="3">
        <v>1013.2092703192282</v>
      </c>
      <c r="F346" t="s">
        <v>378</v>
      </c>
    </row>
    <row r="347" spans="1:6" x14ac:dyDescent="0.25">
      <c r="A347" t="s">
        <v>332</v>
      </c>
      <c r="B347" s="3">
        <v>157.6420156646457</v>
      </c>
      <c r="C347">
        <v>300</v>
      </c>
      <c r="D347" s="3">
        <v>472.92604699393712</v>
      </c>
      <c r="F347" t="s">
        <v>382</v>
      </c>
    </row>
    <row r="348" spans="1:6" x14ac:dyDescent="0.25">
      <c r="A348" t="s">
        <v>333</v>
      </c>
      <c r="B348" s="3">
        <v>279.39450653580604</v>
      </c>
      <c r="C348">
        <v>250</v>
      </c>
      <c r="D348" s="3">
        <v>698.48626633951517</v>
      </c>
      <c r="F348" t="s">
        <v>382</v>
      </c>
    </row>
    <row r="349" spans="1:6" x14ac:dyDescent="0.25">
      <c r="A349" t="s">
        <v>334</v>
      </c>
      <c r="B349" s="3">
        <v>288.98169397959947</v>
      </c>
      <c r="C349">
        <v>200</v>
      </c>
      <c r="D349" s="3">
        <v>577.96338795919894</v>
      </c>
      <c r="F349" t="s">
        <v>382</v>
      </c>
    </row>
    <row r="350" spans="1:6" x14ac:dyDescent="0.25">
      <c r="A350" t="s">
        <v>335</v>
      </c>
      <c r="B350" s="3">
        <v>408.10661242371896</v>
      </c>
      <c r="C350">
        <v>150</v>
      </c>
      <c r="D350" s="3">
        <v>612.15991863557838</v>
      </c>
      <c r="F350" t="s">
        <v>382</v>
      </c>
    </row>
    <row r="351" spans="1:6" x14ac:dyDescent="0.25">
      <c r="A351" t="s">
        <v>336</v>
      </c>
      <c r="B351" s="3">
        <v>194.57437091102688</v>
      </c>
      <c r="C351">
        <v>200</v>
      </c>
      <c r="D351" s="3">
        <v>389.14874182205375</v>
      </c>
      <c r="F351" t="s">
        <v>382</v>
      </c>
    </row>
    <row r="352" spans="1:6" x14ac:dyDescent="0.25">
      <c r="A352" t="s">
        <v>337</v>
      </c>
      <c r="B352" s="3">
        <v>248.64778546778132</v>
      </c>
      <c r="C352">
        <v>200</v>
      </c>
      <c r="D352" s="3">
        <v>497.29557093556264</v>
      </c>
      <c r="F352" t="s">
        <v>382</v>
      </c>
    </row>
    <row r="353" spans="1:6" x14ac:dyDescent="0.25">
      <c r="A353" t="s">
        <v>338</v>
      </c>
      <c r="B353" s="3">
        <v>291.5540934880687</v>
      </c>
      <c r="C353">
        <v>250</v>
      </c>
      <c r="D353" s="3">
        <v>728.88523372017175</v>
      </c>
      <c r="F353" t="s">
        <v>382</v>
      </c>
    </row>
    <row r="354" spans="1:6" x14ac:dyDescent="0.25">
      <c r="A354" t="s">
        <v>339</v>
      </c>
      <c r="B354" s="3">
        <v>2107.3485475875204</v>
      </c>
      <c r="C354">
        <v>500</v>
      </c>
      <c r="D354" s="3">
        <v>10536.742737937602</v>
      </c>
      <c r="F354" t="s">
        <v>382</v>
      </c>
    </row>
    <row r="355" spans="1:6" x14ac:dyDescent="0.25">
      <c r="A355" t="s">
        <v>340</v>
      </c>
      <c r="B355" s="3">
        <v>86.235881163811953</v>
      </c>
      <c r="C355">
        <v>150</v>
      </c>
      <c r="D355" s="3">
        <v>129.35382174571794</v>
      </c>
      <c r="F355" t="s">
        <v>382</v>
      </c>
    </row>
    <row r="356" spans="1:6" x14ac:dyDescent="0.25">
      <c r="A356" t="s">
        <v>341</v>
      </c>
      <c r="B356" s="3">
        <v>178.22279720640577</v>
      </c>
      <c r="C356">
        <v>250</v>
      </c>
      <c r="D356" s="3">
        <v>445.55699301601442</v>
      </c>
      <c r="F356" t="s">
        <v>382</v>
      </c>
    </row>
    <row r="357" spans="1:6" x14ac:dyDescent="0.25">
      <c r="A357" t="s">
        <v>342</v>
      </c>
      <c r="B357" s="3">
        <v>85.207890584104163</v>
      </c>
      <c r="C357">
        <v>250</v>
      </c>
      <c r="D357" s="3">
        <v>213.01972646026042</v>
      </c>
      <c r="F357" t="s">
        <v>382</v>
      </c>
    </row>
    <row r="358" spans="1:6" x14ac:dyDescent="0.25">
      <c r="A358" t="s">
        <v>343</v>
      </c>
      <c r="B358" s="3">
        <v>60.78940239538035</v>
      </c>
      <c r="C358">
        <v>250</v>
      </c>
      <c r="D358" s="3">
        <v>151.97350598845088</v>
      </c>
      <c r="F358" t="s">
        <v>382</v>
      </c>
    </row>
    <row r="359" spans="1:6" x14ac:dyDescent="0.25">
      <c r="A359" t="s">
        <v>344</v>
      </c>
      <c r="B359" s="3">
        <v>162.79457539717424</v>
      </c>
      <c r="C359">
        <v>200</v>
      </c>
      <c r="D359" s="3">
        <v>325.58915079434848</v>
      </c>
      <c r="F359" t="s">
        <v>382</v>
      </c>
    </row>
    <row r="360" spans="1:6" x14ac:dyDescent="0.25">
      <c r="A360" t="s">
        <v>345</v>
      </c>
      <c r="B360" s="3">
        <v>204.79591839074516</v>
      </c>
      <c r="C360">
        <v>150</v>
      </c>
      <c r="D360" s="3">
        <v>307.19387758611776</v>
      </c>
      <c r="F360" t="s">
        <v>382</v>
      </c>
    </row>
    <row r="361" spans="1:6" x14ac:dyDescent="0.25">
      <c r="A361" t="s">
        <v>346</v>
      </c>
      <c r="B361" s="3">
        <v>368.04646466036922</v>
      </c>
      <c r="C361">
        <v>300</v>
      </c>
      <c r="D361" s="3">
        <v>1104.1393939811078</v>
      </c>
      <c r="F361" t="s">
        <v>379</v>
      </c>
    </row>
    <row r="362" spans="1:6" x14ac:dyDescent="0.25">
      <c r="A362" t="s">
        <v>347</v>
      </c>
      <c r="B362" s="3">
        <v>3822.1959422533455</v>
      </c>
      <c r="C362">
        <v>300</v>
      </c>
      <c r="D362" s="3">
        <v>11466.587826760036</v>
      </c>
      <c r="F362" t="s">
        <v>379</v>
      </c>
    </row>
    <row r="363" spans="1:6" x14ac:dyDescent="0.25">
      <c r="A363" t="s">
        <v>348</v>
      </c>
      <c r="B363" s="3">
        <v>140.52900100730631</v>
      </c>
      <c r="C363">
        <v>500</v>
      </c>
      <c r="D363" s="3">
        <v>702.64500503653153</v>
      </c>
      <c r="F363" t="s">
        <v>382</v>
      </c>
    </row>
    <row r="364" spans="1:6" x14ac:dyDescent="0.25">
      <c r="A364" t="s">
        <v>349</v>
      </c>
      <c r="B364" s="3">
        <v>153.8113744689883</v>
      </c>
      <c r="C364">
        <v>200</v>
      </c>
      <c r="D364" s="3">
        <v>307.62274893797661</v>
      </c>
      <c r="F364" t="s">
        <v>382</v>
      </c>
    </row>
    <row r="365" spans="1:6" x14ac:dyDescent="0.25">
      <c r="A365" t="s">
        <v>350</v>
      </c>
      <c r="B365" s="3">
        <v>181.4073252328896</v>
      </c>
      <c r="C365">
        <v>200</v>
      </c>
      <c r="D365" s="3">
        <v>362.81465046577921</v>
      </c>
      <c r="F365" t="s">
        <v>382</v>
      </c>
    </row>
    <row r="366" spans="1:6" x14ac:dyDescent="0.25">
      <c r="A366" t="s">
        <v>351</v>
      </c>
      <c r="B366" s="3">
        <v>289.53605714607403</v>
      </c>
      <c r="C366">
        <v>150</v>
      </c>
      <c r="D366" s="3">
        <v>434.30408571911107</v>
      </c>
      <c r="F366" t="s">
        <v>382</v>
      </c>
    </row>
    <row r="367" spans="1:6" x14ac:dyDescent="0.25">
      <c r="A367" t="s">
        <v>352</v>
      </c>
      <c r="B367" s="3">
        <v>196.98810335035972</v>
      </c>
      <c r="C367">
        <v>100</v>
      </c>
      <c r="D367" s="3">
        <v>196.98810335035972</v>
      </c>
      <c r="F367" t="s">
        <v>382</v>
      </c>
    </row>
    <row r="368" spans="1:6" x14ac:dyDescent="0.25">
      <c r="A368" t="s">
        <v>353</v>
      </c>
      <c r="B368" s="3">
        <v>114.9944309853133</v>
      </c>
      <c r="C368">
        <v>500</v>
      </c>
      <c r="D368" s="3">
        <v>574.97215492656653</v>
      </c>
      <c r="F368" t="s">
        <v>382</v>
      </c>
    </row>
    <row r="369" spans="1:6" x14ac:dyDescent="0.25">
      <c r="A369" t="s">
        <v>354</v>
      </c>
      <c r="B369" s="3">
        <v>152.54256985208332</v>
      </c>
      <c r="C369">
        <v>500</v>
      </c>
      <c r="D369" s="3">
        <v>762.71284926041653</v>
      </c>
      <c r="F369" t="s">
        <v>382</v>
      </c>
    </row>
    <row r="370" spans="1:6" x14ac:dyDescent="0.25">
      <c r="A370" t="s">
        <v>355</v>
      </c>
      <c r="B370" s="3">
        <v>306.92493827673724</v>
      </c>
      <c r="C370">
        <v>250</v>
      </c>
      <c r="D370" s="3">
        <v>767.31234569184312</v>
      </c>
      <c r="F370" t="s">
        <v>382</v>
      </c>
    </row>
    <row r="371" spans="1:6" x14ac:dyDescent="0.25">
      <c r="A371" t="s">
        <v>356</v>
      </c>
      <c r="B371" s="3">
        <v>233.71435568150488</v>
      </c>
      <c r="C371">
        <v>150</v>
      </c>
      <c r="D371" s="3">
        <v>350.57153352225731</v>
      </c>
      <c r="F371" t="s">
        <v>382</v>
      </c>
    </row>
    <row r="372" spans="1:6" x14ac:dyDescent="0.25">
      <c r="A372" t="s">
        <v>357</v>
      </c>
      <c r="B372" s="3">
        <v>292.75397067206666</v>
      </c>
      <c r="C372">
        <v>450</v>
      </c>
      <c r="D372" s="3">
        <v>1317.3928680243</v>
      </c>
      <c r="F372" t="s">
        <v>382</v>
      </c>
    </row>
    <row r="373" spans="1:6" x14ac:dyDescent="0.25">
      <c r="A373" t="s">
        <v>358</v>
      </c>
      <c r="B373" s="3">
        <v>48.417548951913467</v>
      </c>
      <c r="C373">
        <v>1000</v>
      </c>
      <c r="D373" s="3">
        <v>484.17548951913466</v>
      </c>
      <c r="F373" t="s">
        <v>380</v>
      </c>
    </row>
    <row r="374" spans="1:6" x14ac:dyDescent="0.25">
      <c r="A374" t="s">
        <v>359</v>
      </c>
      <c r="B374" s="3">
        <v>35.703592036955186</v>
      </c>
      <c r="C374">
        <v>250</v>
      </c>
      <c r="D374" s="3">
        <v>89.258980092387958</v>
      </c>
      <c r="F374" t="s">
        <v>378</v>
      </c>
    </row>
    <row r="375" spans="1:6" x14ac:dyDescent="0.25">
      <c r="A375" t="s">
        <v>360</v>
      </c>
      <c r="B375" s="3">
        <v>181.74600214585391</v>
      </c>
      <c r="C375">
        <v>250</v>
      </c>
      <c r="D375" s="3">
        <v>454.36500536463478</v>
      </c>
      <c r="F375" t="s">
        <v>382</v>
      </c>
    </row>
    <row r="376" spans="1:6" x14ac:dyDescent="0.25">
      <c r="A376" t="s">
        <v>361</v>
      </c>
      <c r="B376" s="3">
        <v>89.887004185173737</v>
      </c>
      <c r="C376">
        <v>1000</v>
      </c>
      <c r="D376" s="3">
        <v>898.87004185173737</v>
      </c>
      <c r="F376" t="s">
        <v>378</v>
      </c>
    </row>
    <row r="377" spans="1:6" x14ac:dyDescent="0.25">
      <c r="A377" t="s">
        <v>362</v>
      </c>
      <c r="B377" s="3">
        <v>29.590500982275863</v>
      </c>
      <c r="C377">
        <v>75</v>
      </c>
      <c r="D377" s="3">
        <v>22.192875736706895</v>
      </c>
      <c r="F377" t="s">
        <v>378</v>
      </c>
    </row>
    <row r="378" spans="1:6" x14ac:dyDescent="0.25">
      <c r="A378" t="s">
        <v>363</v>
      </c>
      <c r="B378" s="3">
        <v>444.34334715699481</v>
      </c>
      <c r="C378">
        <v>50</v>
      </c>
      <c r="D378" s="3">
        <v>222.1716735784974</v>
      </c>
      <c r="F378" t="s">
        <v>382</v>
      </c>
    </row>
    <row r="379" spans="1:6" x14ac:dyDescent="0.25">
      <c r="A379" t="s">
        <v>364</v>
      </c>
      <c r="B379" s="3">
        <v>96.734679602757964</v>
      </c>
      <c r="C379">
        <v>500</v>
      </c>
      <c r="D379" s="3">
        <v>483.67339801378984</v>
      </c>
      <c r="F379" t="s">
        <v>381</v>
      </c>
    </row>
    <row r="380" spans="1:6" x14ac:dyDescent="0.25">
      <c r="A380" t="s">
        <v>383</v>
      </c>
      <c r="B380" s="3">
        <v>3586.3276817384271</v>
      </c>
      <c r="C380">
        <v>200</v>
      </c>
      <c r="D380" s="3">
        <v>7172.6553634768543</v>
      </c>
      <c r="F380" t="s">
        <v>379</v>
      </c>
    </row>
    <row r="381" spans="1:6" x14ac:dyDescent="0.25">
      <c r="A381" t="s">
        <v>365</v>
      </c>
      <c r="B381" s="3">
        <v>181.01987947210236</v>
      </c>
      <c r="C381">
        <v>300</v>
      </c>
      <c r="D381" s="3">
        <v>543.05963841630705</v>
      </c>
      <c r="F381" t="s">
        <v>379</v>
      </c>
    </row>
    <row r="382" spans="1:6" x14ac:dyDescent="0.25">
      <c r="A382" t="s">
        <v>366</v>
      </c>
      <c r="B382" s="3">
        <v>2629.594479413634</v>
      </c>
      <c r="C382">
        <v>300</v>
      </c>
      <c r="D382" s="3">
        <v>7888.7834382409019</v>
      </c>
      <c r="F382" t="s">
        <v>379</v>
      </c>
    </row>
    <row r="383" spans="1:6" x14ac:dyDescent="0.25">
      <c r="A383" t="s">
        <v>367</v>
      </c>
      <c r="B383" s="3">
        <v>73.925500834528108</v>
      </c>
      <c r="C383">
        <v>200</v>
      </c>
      <c r="D383" s="3">
        <v>147.85100166905622</v>
      </c>
      <c r="F383" t="s">
        <v>382</v>
      </c>
    </row>
    <row r="384" spans="1:6" x14ac:dyDescent="0.25">
      <c r="A384" t="s">
        <v>368</v>
      </c>
      <c r="B384" s="3">
        <v>291.5540934880687</v>
      </c>
      <c r="C384">
        <v>200</v>
      </c>
      <c r="D384" s="3">
        <v>583.1081869761374</v>
      </c>
      <c r="F384" t="s">
        <v>381</v>
      </c>
    </row>
    <row r="385" spans="1:6" x14ac:dyDescent="0.25">
      <c r="A385" t="s">
        <v>369</v>
      </c>
      <c r="B385" s="3">
        <v>291.5540934880687</v>
      </c>
      <c r="C385">
        <v>150</v>
      </c>
      <c r="D385" s="3">
        <v>437.33114023210305</v>
      </c>
      <c r="F385" t="s">
        <v>381</v>
      </c>
    </row>
    <row r="386" spans="1:6" x14ac:dyDescent="0.25">
      <c r="A386" t="s">
        <v>370</v>
      </c>
      <c r="B386" s="3">
        <v>99.585991133759123</v>
      </c>
      <c r="C386">
        <v>150</v>
      </c>
      <c r="D386" s="3">
        <v>149.37898670063868</v>
      </c>
      <c r="F386" t="s">
        <v>382</v>
      </c>
    </row>
    <row r="387" spans="1:6" x14ac:dyDescent="0.25">
      <c r="A387" t="s">
        <v>371</v>
      </c>
      <c r="B387" s="3">
        <v>397.09658434909136</v>
      </c>
      <c r="C387">
        <v>500</v>
      </c>
      <c r="D387" s="3">
        <v>1985.4829217454567</v>
      </c>
      <c r="F387" t="s">
        <v>382</v>
      </c>
    </row>
    <row r="388" spans="1:6" x14ac:dyDescent="0.25">
      <c r="A388" t="s">
        <v>372</v>
      </c>
      <c r="B388" s="3">
        <v>216.46700440415407</v>
      </c>
      <c r="C388">
        <v>250</v>
      </c>
      <c r="D388" s="3">
        <v>541.16751101038517</v>
      </c>
      <c r="F388" t="s">
        <v>380</v>
      </c>
    </row>
    <row r="389" spans="1:6" x14ac:dyDescent="0.25">
      <c r="A389" t="s">
        <v>384</v>
      </c>
      <c r="B389" s="3">
        <v>357.91902286039812</v>
      </c>
      <c r="C389">
        <v>400</v>
      </c>
      <c r="D389" s="3">
        <v>1431.6760914415925</v>
      </c>
      <c r="F389" t="s">
        <v>379</v>
      </c>
    </row>
    <row r="390" spans="1:6" x14ac:dyDescent="0.25">
      <c r="A390" t="s">
        <v>385</v>
      </c>
      <c r="B390" s="3">
        <v>337.70028920197637</v>
      </c>
      <c r="C390">
        <v>250</v>
      </c>
      <c r="D390" s="3">
        <v>844.25072300494094</v>
      </c>
      <c r="F390" t="s">
        <v>379</v>
      </c>
    </row>
    <row r="391" spans="1:6" x14ac:dyDescent="0.25">
      <c r="A391" t="s">
        <v>386</v>
      </c>
      <c r="B391" s="3">
        <v>84.9535278158436</v>
      </c>
      <c r="C391">
        <v>260</v>
      </c>
      <c r="D391" s="3">
        <v>220.87917232119338</v>
      </c>
      <c r="F391" t="s">
        <v>381</v>
      </c>
    </row>
    <row r="392" spans="1:6" x14ac:dyDescent="0.25">
      <c r="A392" t="s">
        <v>387</v>
      </c>
      <c r="B392" s="3">
        <v>772.41037351381658</v>
      </c>
      <c r="C392">
        <v>250</v>
      </c>
      <c r="D392" s="3">
        <v>1931.0259337845414</v>
      </c>
      <c r="F392" t="s">
        <v>381</v>
      </c>
    </row>
    <row r="393" spans="1:6" x14ac:dyDescent="0.25">
      <c r="A393" t="s">
        <v>388</v>
      </c>
      <c r="B393" s="3">
        <v>47.059589755488417</v>
      </c>
      <c r="C393">
        <v>400</v>
      </c>
      <c r="D393" s="3">
        <v>188.23835902195367</v>
      </c>
      <c r="F393" t="s">
        <v>378</v>
      </c>
    </row>
    <row r="394" spans="1:6" x14ac:dyDescent="0.25">
      <c r="A394" t="s">
        <v>390</v>
      </c>
      <c r="B394" s="3">
        <v>108.33031475499141</v>
      </c>
      <c r="C394">
        <v>500</v>
      </c>
      <c r="D394" s="3">
        <v>541.651573774957</v>
      </c>
      <c r="F394" t="s">
        <v>381</v>
      </c>
    </row>
    <row r="395" spans="1:6" x14ac:dyDescent="0.25">
      <c r="A395" t="s">
        <v>392</v>
      </c>
      <c r="B395" s="3">
        <v>214.27348726536511</v>
      </c>
      <c r="C395">
        <v>250</v>
      </c>
      <c r="D395" s="3">
        <v>535.68371816341278</v>
      </c>
      <c r="F395" t="s">
        <v>382</v>
      </c>
    </row>
    <row r="396" spans="1:6" x14ac:dyDescent="0.25">
      <c r="A396" t="s">
        <v>393</v>
      </c>
      <c r="B396" s="3">
        <v>772.41037351381658</v>
      </c>
      <c r="C396">
        <v>250</v>
      </c>
      <c r="D396" s="3">
        <v>1931.0259337845414</v>
      </c>
      <c r="F396" t="s">
        <v>381</v>
      </c>
    </row>
    <row r="397" spans="1:6" x14ac:dyDescent="0.25">
      <c r="A397" t="s">
        <v>394</v>
      </c>
      <c r="B397" s="3">
        <v>291.5540934880687</v>
      </c>
      <c r="C397">
        <v>200</v>
      </c>
      <c r="D397" s="3">
        <v>583.1081869761374</v>
      </c>
      <c r="F397" t="s">
        <v>381</v>
      </c>
    </row>
    <row r="398" spans="1:6" x14ac:dyDescent="0.25">
      <c r="A398" t="s">
        <v>395</v>
      </c>
      <c r="B398" s="3">
        <v>21.674118734526314</v>
      </c>
      <c r="C398">
        <v>1000</v>
      </c>
      <c r="D398" s="3">
        <v>216.74118734526314</v>
      </c>
      <c r="F398" t="s">
        <v>380</v>
      </c>
    </row>
    <row r="399" spans="1:6" x14ac:dyDescent="0.25">
      <c r="A399" t="s">
        <v>396</v>
      </c>
      <c r="B399" s="3">
        <v>59.79980984426529</v>
      </c>
      <c r="C399">
        <v>500</v>
      </c>
      <c r="D399" s="3">
        <v>298.99904922132646</v>
      </c>
      <c r="F399" t="s">
        <v>380</v>
      </c>
    </row>
    <row r="400" spans="1:6" x14ac:dyDescent="0.25">
      <c r="A400" t="s">
        <v>397</v>
      </c>
      <c r="B400" s="3">
        <v>73.925500834528108</v>
      </c>
      <c r="C400">
        <v>750</v>
      </c>
      <c r="D400" s="3">
        <v>554.44125625896083</v>
      </c>
      <c r="F400" t="s">
        <v>382</v>
      </c>
    </row>
    <row r="401" spans="1:6" x14ac:dyDescent="0.25">
      <c r="A401" t="s">
        <v>398</v>
      </c>
      <c r="B401" s="3">
        <v>373.88590330062442</v>
      </c>
      <c r="C401">
        <v>100</v>
      </c>
      <c r="D401" s="3">
        <v>373.88590330062442</v>
      </c>
      <c r="F401" t="s">
        <v>382</v>
      </c>
    </row>
    <row r="402" spans="1:6" x14ac:dyDescent="0.25">
      <c r="A402" t="s">
        <v>399</v>
      </c>
      <c r="B402" s="3">
        <v>201.13794295580527</v>
      </c>
      <c r="C402">
        <v>250</v>
      </c>
      <c r="D402" s="3">
        <v>502.84485738951321</v>
      </c>
      <c r="F402" t="s">
        <v>382</v>
      </c>
    </row>
    <row r="403" spans="1:6" x14ac:dyDescent="0.25">
      <c r="A403" t="s">
        <v>401</v>
      </c>
      <c r="B403" s="3">
        <v>841.14941735933758</v>
      </c>
      <c r="C403">
        <v>100</v>
      </c>
      <c r="D403" s="3">
        <v>841.14941735933758</v>
      </c>
      <c r="F403" t="s">
        <v>382</v>
      </c>
    </row>
    <row r="404" spans="1:6" x14ac:dyDescent="0.25">
      <c r="A404" t="s">
        <v>402</v>
      </c>
      <c r="B404" s="3">
        <v>317.51083185249956</v>
      </c>
      <c r="C404">
        <v>500</v>
      </c>
      <c r="D404" s="3">
        <v>1587.5541592624977</v>
      </c>
      <c r="F404" t="s">
        <v>382</v>
      </c>
    </row>
    <row r="405" spans="1:6" x14ac:dyDescent="0.25">
      <c r="A405" t="s">
        <v>404</v>
      </c>
      <c r="B405" s="3">
        <v>506.10882273164447</v>
      </c>
      <c r="C405">
        <v>200</v>
      </c>
      <c r="D405" s="3">
        <v>1012.2176454632889</v>
      </c>
      <c r="F405" t="s">
        <v>379</v>
      </c>
    </row>
    <row r="406" spans="1:6" x14ac:dyDescent="0.25">
      <c r="A406" t="s">
        <v>405</v>
      </c>
      <c r="B406" s="4">
        <v>16.920000000000002</v>
      </c>
      <c r="C406">
        <v>1000</v>
      </c>
      <c r="D406" s="3">
        <v>169.20000000000002</v>
      </c>
      <c r="F406" t="s">
        <v>378</v>
      </c>
    </row>
    <row r="407" spans="1:6" x14ac:dyDescent="0.25">
      <c r="A407" t="s">
        <v>406</v>
      </c>
      <c r="B407" s="3">
        <v>772.41037351381658</v>
      </c>
      <c r="C407">
        <v>250</v>
      </c>
      <c r="D407" s="3">
        <v>1931.0259337845414</v>
      </c>
      <c r="F407" t="s">
        <v>381</v>
      </c>
    </row>
    <row r="408" spans="1:6" x14ac:dyDescent="0.25">
      <c r="A408" t="s">
        <v>407</v>
      </c>
      <c r="B408" s="3">
        <v>772.41037351381658</v>
      </c>
      <c r="C408">
        <v>250</v>
      </c>
      <c r="D408" s="3">
        <v>1931.0259337845414</v>
      </c>
      <c r="F408" t="s">
        <v>381</v>
      </c>
    </row>
    <row r="409" spans="1:6" x14ac:dyDescent="0.25">
      <c r="A409" t="s">
        <v>408</v>
      </c>
      <c r="B409" s="3">
        <v>32.481980175241851</v>
      </c>
      <c r="C409">
        <v>200</v>
      </c>
      <c r="D409" s="3">
        <v>64.963960350483703</v>
      </c>
      <c r="F409" t="s">
        <v>378</v>
      </c>
    </row>
    <row r="410" spans="1:6" x14ac:dyDescent="0.25">
      <c r="A410" t="s">
        <v>409</v>
      </c>
      <c r="B410" s="3">
        <v>107.77267860594679</v>
      </c>
      <c r="C410">
        <v>500</v>
      </c>
      <c r="D410" s="3">
        <v>538.86350000000004</v>
      </c>
      <c r="F410" t="s">
        <v>382</v>
      </c>
    </row>
    <row r="411" spans="1:6" x14ac:dyDescent="0.25">
      <c r="A411" t="s">
        <v>410</v>
      </c>
      <c r="B411" s="3">
        <v>107.77267860594679</v>
      </c>
      <c r="C411">
        <v>500</v>
      </c>
      <c r="D411" s="3">
        <v>538.86350000000004</v>
      </c>
      <c r="F411" t="s">
        <v>382</v>
      </c>
    </row>
    <row r="412" spans="1:6" x14ac:dyDescent="0.25">
      <c r="A412" t="s">
        <v>411</v>
      </c>
      <c r="B412" s="3">
        <v>97.283728880828747</v>
      </c>
      <c r="C412">
        <v>1500</v>
      </c>
      <c r="D412" s="3">
        <v>1459.2559332124313</v>
      </c>
      <c r="F412" t="s">
        <v>378</v>
      </c>
    </row>
    <row r="413" spans="1:6" x14ac:dyDescent="0.25">
      <c r="A413" t="s">
        <v>412</v>
      </c>
      <c r="B413" s="3">
        <v>101.79225458028007</v>
      </c>
      <c r="C413">
        <v>400</v>
      </c>
      <c r="D413" s="3">
        <v>127.24031822535009</v>
      </c>
      <c r="F413" t="s">
        <v>378</v>
      </c>
    </row>
    <row r="414" spans="1:6" x14ac:dyDescent="0.25">
      <c r="A414" t="s">
        <v>413</v>
      </c>
      <c r="B414" s="3">
        <v>108.33031475499141</v>
      </c>
      <c r="C414">
        <v>500</v>
      </c>
      <c r="D414" s="3">
        <v>541.651573774957</v>
      </c>
      <c r="E414" t="s">
        <v>390</v>
      </c>
      <c r="F414" t="s">
        <v>381</v>
      </c>
    </row>
    <row r="415" spans="1:6" x14ac:dyDescent="0.25">
      <c r="A415" t="s">
        <v>414</v>
      </c>
      <c r="B415" s="3">
        <v>55.56717128051551</v>
      </c>
      <c r="C415">
        <v>500</v>
      </c>
      <c r="D415" s="3">
        <v>277.83585640257752</v>
      </c>
      <c r="F415" t="s">
        <v>378</v>
      </c>
    </row>
    <row r="416" spans="1:6" x14ac:dyDescent="0.25">
      <c r="A416" t="s">
        <v>428</v>
      </c>
      <c r="B416" s="3">
        <v>38.118011649298857</v>
      </c>
      <c r="C416">
        <v>200</v>
      </c>
      <c r="D416" s="3">
        <f>B416*2</f>
        <v>76.236023298597715</v>
      </c>
      <c r="F416" t="s">
        <v>382</v>
      </c>
    </row>
    <row r="417" spans="1:6" x14ac:dyDescent="0.25">
      <c r="A417" t="s">
        <v>415</v>
      </c>
      <c r="B417" s="3">
        <v>38.118011649298857</v>
      </c>
      <c r="C417">
        <v>1000</v>
      </c>
      <c r="D417" s="3">
        <v>381.18011649298859</v>
      </c>
      <c r="F417" t="s">
        <v>380</v>
      </c>
    </row>
    <row r="418" spans="1:6" x14ac:dyDescent="0.25">
      <c r="A418" t="s">
        <v>416</v>
      </c>
      <c r="B418" s="3">
        <v>37.066018076956333</v>
      </c>
      <c r="C418">
        <v>1000</v>
      </c>
      <c r="D418" s="3">
        <v>370.66018076956334</v>
      </c>
      <c r="F418" t="s">
        <v>380</v>
      </c>
    </row>
    <row r="419" spans="1:6" x14ac:dyDescent="0.25">
      <c r="A419" t="s">
        <v>417</v>
      </c>
      <c r="B419" s="3">
        <v>73.925500834528108</v>
      </c>
      <c r="C419">
        <v>750</v>
      </c>
      <c r="D419" s="3">
        <v>554.44125625896083</v>
      </c>
      <c r="F419" t="s">
        <v>382</v>
      </c>
    </row>
    <row r="420" spans="1:6" x14ac:dyDescent="0.25">
      <c r="A420" t="s">
        <v>418</v>
      </c>
      <c r="B420" s="3">
        <v>379.97386298482741</v>
      </c>
      <c r="C420">
        <v>250</v>
      </c>
      <c r="D420" s="3">
        <v>949.93465746206857</v>
      </c>
      <c r="E420" t="s">
        <v>28</v>
      </c>
      <c r="F420" t="s">
        <v>381</v>
      </c>
    </row>
    <row r="421" spans="1:6" x14ac:dyDescent="0.25">
      <c r="A421" t="s">
        <v>419</v>
      </c>
      <c r="B421" s="3">
        <v>355.10230103591527</v>
      </c>
      <c r="C421">
        <v>200</v>
      </c>
      <c r="D421" s="3">
        <v>710.20460207183055</v>
      </c>
      <c r="E421" t="s">
        <v>1073</v>
      </c>
      <c r="F421" t="s">
        <v>382</v>
      </c>
    </row>
    <row r="422" spans="1:6" x14ac:dyDescent="0.25">
      <c r="A422" t="s">
        <v>420</v>
      </c>
      <c r="B422" s="3">
        <v>772.41037351381658</v>
      </c>
      <c r="C422">
        <v>250</v>
      </c>
      <c r="D422" s="3">
        <v>1931.0259337845414</v>
      </c>
      <c r="F422" t="s">
        <v>381</v>
      </c>
    </row>
    <row r="423" spans="1:6" x14ac:dyDescent="0.25">
      <c r="A423" t="s">
        <v>421</v>
      </c>
      <c r="B423" s="3">
        <v>89.887004185173737</v>
      </c>
      <c r="C423">
        <v>2500</v>
      </c>
      <c r="D423" s="3">
        <v>2247.1751046293434</v>
      </c>
      <c r="F423" t="s">
        <v>378</v>
      </c>
    </row>
    <row r="424" spans="1:6" x14ac:dyDescent="0.25">
      <c r="A424" t="s">
        <v>423</v>
      </c>
      <c r="B424" s="3">
        <v>1770.7523000000001</v>
      </c>
      <c r="C424">
        <v>350</v>
      </c>
      <c r="D424" s="3">
        <v>6197.6330500000004</v>
      </c>
      <c r="F424" t="s">
        <v>379</v>
      </c>
    </row>
    <row r="425" spans="1:6" x14ac:dyDescent="0.25">
      <c r="A425" t="s">
        <v>426</v>
      </c>
      <c r="B425" s="3">
        <v>25.228645250900719</v>
      </c>
      <c r="C425">
        <v>500</v>
      </c>
      <c r="D425" s="3">
        <v>126.14322625450359</v>
      </c>
      <c r="F425" t="s">
        <v>378</v>
      </c>
    </row>
    <row r="426" spans="1:6" x14ac:dyDescent="0.25">
      <c r="A426" t="s">
        <v>427</v>
      </c>
      <c r="B426" s="3">
        <v>59.79980984426529</v>
      </c>
      <c r="C426">
        <v>500</v>
      </c>
      <c r="D426" s="3">
        <v>298.99904922132646</v>
      </c>
      <c r="F426" t="s">
        <v>380</v>
      </c>
    </row>
    <row r="427" spans="1:6" x14ac:dyDescent="0.25">
      <c r="A427" t="s">
        <v>430</v>
      </c>
      <c r="B427" s="3">
        <v>65.246146832503271</v>
      </c>
      <c r="C427">
        <v>750</v>
      </c>
      <c r="D427" s="3">
        <v>489.34610124377451</v>
      </c>
      <c r="F427" t="s">
        <v>382</v>
      </c>
    </row>
    <row r="428" spans="1:6" x14ac:dyDescent="0.25">
      <c r="A428" t="s">
        <v>431</v>
      </c>
      <c r="B428" s="3">
        <v>343.5154680311332</v>
      </c>
      <c r="C428">
        <v>400</v>
      </c>
      <c r="D428" s="3">
        <v>1374.0618721245328</v>
      </c>
      <c r="E428" t="s">
        <v>43</v>
      </c>
      <c r="F428" t="s">
        <v>379</v>
      </c>
    </row>
    <row r="429" spans="1:6" x14ac:dyDescent="0.25">
      <c r="A429" t="s">
        <v>432</v>
      </c>
      <c r="B429" s="3">
        <v>357.91902286039812</v>
      </c>
      <c r="C429">
        <v>400</v>
      </c>
      <c r="D429" s="3">
        <v>1431.6760914415925</v>
      </c>
      <c r="E429" t="s">
        <v>551</v>
      </c>
      <c r="F429" t="s">
        <v>379</v>
      </c>
    </row>
    <row r="430" spans="1:6" x14ac:dyDescent="0.25">
      <c r="A430" t="s">
        <v>433</v>
      </c>
      <c r="B430" s="3">
        <v>392.03766637964208</v>
      </c>
      <c r="C430">
        <v>250</v>
      </c>
      <c r="D430" s="3">
        <v>980.09416594910522</v>
      </c>
      <c r="F430" t="s">
        <v>381</v>
      </c>
    </row>
    <row r="431" spans="1:6" x14ac:dyDescent="0.25">
      <c r="A431" t="s">
        <v>434</v>
      </c>
      <c r="B431" s="3">
        <v>772.41037351381658</v>
      </c>
      <c r="C431">
        <v>250</v>
      </c>
      <c r="D431" s="3">
        <v>1931.0259337845414</v>
      </c>
      <c r="F431" t="s">
        <v>381</v>
      </c>
    </row>
    <row r="432" spans="1:6" x14ac:dyDescent="0.25">
      <c r="A432" t="s">
        <v>435</v>
      </c>
      <c r="B432" s="3">
        <v>772.41037351381658</v>
      </c>
      <c r="C432">
        <v>250</v>
      </c>
      <c r="D432" s="3">
        <v>1931.0259337845414</v>
      </c>
      <c r="E432" t="s">
        <v>516</v>
      </c>
      <c r="F432" t="s">
        <v>381</v>
      </c>
    </row>
    <row r="433" spans="1:6" x14ac:dyDescent="0.25">
      <c r="A433" t="s">
        <v>436</v>
      </c>
      <c r="B433" s="3">
        <v>70.12458970785093</v>
      </c>
      <c r="C433">
        <v>400</v>
      </c>
      <c r="D433" s="3">
        <v>280.49835883140372</v>
      </c>
      <c r="E433" t="s">
        <v>1072</v>
      </c>
      <c r="F433" t="s">
        <v>378</v>
      </c>
    </row>
    <row r="434" spans="1:6" x14ac:dyDescent="0.25">
      <c r="A434" t="s">
        <v>437</v>
      </c>
      <c r="B434" s="3">
        <v>213.82782137587878</v>
      </c>
      <c r="C434">
        <v>250</v>
      </c>
      <c r="D434" s="3">
        <v>534.56955343969696</v>
      </c>
      <c r="E434" t="s">
        <v>1071</v>
      </c>
      <c r="F434" t="s">
        <v>381</v>
      </c>
    </row>
    <row r="435" spans="1:6" x14ac:dyDescent="0.25">
      <c r="A435" t="s">
        <v>438</v>
      </c>
      <c r="B435" s="3">
        <v>187.23444372851921</v>
      </c>
      <c r="C435">
        <v>750</v>
      </c>
      <c r="D435" s="3">
        <v>1404.2583279638941</v>
      </c>
      <c r="E435" t="s">
        <v>287</v>
      </c>
      <c r="F435" t="s">
        <v>380</v>
      </c>
    </row>
    <row r="436" spans="1:6" x14ac:dyDescent="0.25">
      <c r="A436" t="s">
        <v>439</v>
      </c>
      <c r="B436" s="3">
        <v>187.23444372851921</v>
      </c>
      <c r="C436">
        <v>750</v>
      </c>
      <c r="D436" s="3">
        <v>1404.2583279638941</v>
      </c>
      <c r="E436" t="s">
        <v>287</v>
      </c>
      <c r="F436" t="s">
        <v>380</v>
      </c>
    </row>
    <row r="437" spans="1:6" x14ac:dyDescent="0.25">
      <c r="A437" t="s">
        <v>440</v>
      </c>
      <c r="B437" s="3">
        <v>187.23444372851921</v>
      </c>
      <c r="C437">
        <v>750</v>
      </c>
      <c r="D437" s="3">
        <v>1404.2583279638941</v>
      </c>
      <c r="E437" t="s">
        <v>285</v>
      </c>
      <c r="F437" t="s">
        <v>380</v>
      </c>
    </row>
    <row r="438" spans="1:6" x14ac:dyDescent="0.25">
      <c r="A438" t="s">
        <v>441</v>
      </c>
      <c r="B438" s="3">
        <v>187.23444372851921</v>
      </c>
      <c r="C438">
        <v>750</v>
      </c>
      <c r="D438" s="3">
        <v>1404.2583279638941</v>
      </c>
      <c r="E438" t="s">
        <v>285</v>
      </c>
      <c r="F438" t="s">
        <v>380</v>
      </c>
    </row>
    <row r="439" spans="1:6" x14ac:dyDescent="0.25">
      <c r="A439" t="s">
        <v>442</v>
      </c>
      <c r="B439" s="3">
        <v>187.23444372851921</v>
      </c>
      <c r="C439">
        <v>750</v>
      </c>
      <c r="D439" s="3">
        <v>1404.2583279638941</v>
      </c>
      <c r="E439" t="s">
        <v>287</v>
      </c>
      <c r="F439" t="s">
        <v>380</v>
      </c>
    </row>
    <row r="440" spans="1:6" x14ac:dyDescent="0.25">
      <c r="A440" t="s">
        <v>443</v>
      </c>
      <c r="B440" s="3">
        <v>187.23444372851921</v>
      </c>
      <c r="C440">
        <v>750</v>
      </c>
      <c r="D440" s="3">
        <v>1404.2583279638941</v>
      </c>
      <c r="E440" t="s">
        <v>287</v>
      </c>
      <c r="F440" t="s">
        <v>380</v>
      </c>
    </row>
    <row r="441" spans="1:6" x14ac:dyDescent="0.25">
      <c r="A441" t="s">
        <v>445</v>
      </c>
      <c r="B441" s="3">
        <v>204.17659682971208</v>
      </c>
      <c r="C441">
        <v>700</v>
      </c>
      <c r="D441" s="3">
        <v>1429.2361778079846</v>
      </c>
      <c r="E441" t="s">
        <v>1066</v>
      </c>
      <c r="F441" t="s">
        <v>380</v>
      </c>
    </row>
    <row r="442" spans="1:6" x14ac:dyDescent="0.25">
      <c r="A442" t="s">
        <v>446</v>
      </c>
      <c r="B442" s="3">
        <v>204.17659682971208</v>
      </c>
      <c r="C442">
        <v>700</v>
      </c>
      <c r="D442" s="3">
        <v>1429.2361778079846</v>
      </c>
      <c r="E442" t="s">
        <v>1066</v>
      </c>
      <c r="F442" t="s">
        <v>380</v>
      </c>
    </row>
    <row r="443" spans="1:6" x14ac:dyDescent="0.25">
      <c r="A443" t="s">
        <v>447</v>
      </c>
      <c r="B443" s="3">
        <v>204.17659682971208</v>
      </c>
      <c r="C443">
        <v>700</v>
      </c>
      <c r="D443" s="3">
        <v>1429.2361778079846</v>
      </c>
      <c r="E443" t="s">
        <v>1066</v>
      </c>
      <c r="F443" t="s">
        <v>380</v>
      </c>
    </row>
    <row r="444" spans="1:6" x14ac:dyDescent="0.25">
      <c r="A444" t="s">
        <v>449</v>
      </c>
      <c r="B444" s="3">
        <v>986.64047854914975</v>
      </c>
      <c r="C444">
        <v>250</v>
      </c>
      <c r="D444" s="3">
        <v>2466.6011963728743</v>
      </c>
      <c r="F444" t="s">
        <v>379</v>
      </c>
    </row>
    <row r="445" spans="1:6" x14ac:dyDescent="0.25">
      <c r="A445" t="s">
        <v>450</v>
      </c>
      <c r="B445" s="3">
        <v>318.0574017556246</v>
      </c>
      <c r="C445">
        <v>400</v>
      </c>
      <c r="D445" s="3">
        <v>1272.2296070224984</v>
      </c>
      <c r="F445" t="s">
        <v>379</v>
      </c>
    </row>
    <row r="446" spans="1:6" x14ac:dyDescent="0.25">
      <c r="A446" t="s">
        <v>451</v>
      </c>
      <c r="B446" s="3">
        <v>59.79980984426529</v>
      </c>
      <c r="C446">
        <v>500</v>
      </c>
      <c r="D446" s="3">
        <v>298.99904922132646</v>
      </c>
      <c r="E446" t="s">
        <v>396</v>
      </c>
      <c r="F446" t="s">
        <v>380</v>
      </c>
    </row>
    <row r="447" spans="1:6" x14ac:dyDescent="0.25">
      <c r="A447" t="s">
        <v>452</v>
      </c>
      <c r="B447" s="3">
        <v>479.57973327760567</v>
      </c>
      <c r="C447">
        <v>200</v>
      </c>
      <c r="D447" s="3">
        <v>959.15946655521134</v>
      </c>
      <c r="F447" t="s">
        <v>379</v>
      </c>
    </row>
    <row r="448" spans="1:6" x14ac:dyDescent="0.25">
      <c r="A448" t="s">
        <v>453</v>
      </c>
      <c r="B448" s="3">
        <v>596.30234083137611</v>
      </c>
      <c r="C448">
        <v>50</v>
      </c>
      <c r="D448" s="3">
        <v>298.15117041568806</v>
      </c>
      <c r="E448" t="s">
        <v>241</v>
      </c>
      <c r="F448" t="s">
        <v>382</v>
      </c>
    </row>
    <row r="449" spans="1:6" x14ac:dyDescent="0.25">
      <c r="A449" t="s">
        <v>454</v>
      </c>
      <c r="B449" s="3">
        <v>79.377445499452435</v>
      </c>
      <c r="C449">
        <v>1000</v>
      </c>
      <c r="D449" s="3">
        <v>793.77445499452438</v>
      </c>
      <c r="E449" t="s">
        <v>256</v>
      </c>
      <c r="F449" t="s">
        <v>381</v>
      </c>
    </row>
    <row r="450" spans="1:6" x14ac:dyDescent="0.25">
      <c r="A450" t="s">
        <v>456</v>
      </c>
      <c r="B450" s="3">
        <v>772.41037351381658</v>
      </c>
      <c r="C450">
        <v>250</v>
      </c>
      <c r="D450" s="3">
        <v>1931.0259337845414</v>
      </c>
      <c r="F450" t="s">
        <v>381</v>
      </c>
    </row>
    <row r="451" spans="1:6" x14ac:dyDescent="0.25">
      <c r="A451" t="s">
        <v>457</v>
      </c>
      <c r="B451" s="3">
        <v>772.41037351381658</v>
      </c>
      <c r="C451">
        <v>250</v>
      </c>
      <c r="D451" s="3">
        <v>1931.0259337845414</v>
      </c>
      <c r="E451" t="s">
        <v>456</v>
      </c>
      <c r="F451" t="s">
        <v>381</v>
      </c>
    </row>
    <row r="452" spans="1:6" x14ac:dyDescent="0.25">
      <c r="A452" t="s">
        <v>458</v>
      </c>
      <c r="B452" s="3">
        <v>107.77267860594679</v>
      </c>
      <c r="C452">
        <v>150</v>
      </c>
      <c r="D452" s="3">
        <v>161.65901790892019</v>
      </c>
      <c r="E452" t="s">
        <v>389</v>
      </c>
      <c r="F452" t="s">
        <v>382</v>
      </c>
    </row>
    <row r="453" spans="1:6" x14ac:dyDescent="0.25">
      <c r="A453" t="s">
        <v>459</v>
      </c>
      <c r="B453" s="3">
        <v>107.77267860594679</v>
      </c>
      <c r="C453">
        <v>150</v>
      </c>
      <c r="D453" s="3">
        <v>161.65901790892019</v>
      </c>
      <c r="E453" t="s">
        <v>389</v>
      </c>
      <c r="F453" t="s">
        <v>382</v>
      </c>
    </row>
    <row r="454" spans="1:6" x14ac:dyDescent="0.25">
      <c r="A454" t="s">
        <v>460</v>
      </c>
      <c r="B454" s="3">
        <v>107.77267860594679</v>
      </c>
      <c r="C454">
        <v>150</v>
      </c>
      <c r="D454" s="3">
        <v>161.65901790892019</v>
      </c>
      <c r="E454" t="s">
        <v>389</v>
      </c>
      <c r="F454" t="s">
        <v>382</v>
      </c>
    </row>
    <row r="455" spans="1:6" x14ac:dyDescent="0.25">
      <c r="A455" t="s">
        <v>461</v>
      </c>
      <c r="B455" s="3">
        <v>506.10882273164447</v>
      </c>
      <c r="C455">
        <v>200</v>
      </c>
      <c r="D455" s="3">
        <v>1012.2176454632889</v>
      </c>
      <c r="F455" t="s">
        <v>379</v>
      </c>
    </row>
    <row r="456" spans="1:6" x14ac:dyDescent="0.25">
      <c r="A456" t="s">
        <v>462</v>
      </c>
      <c r="B456" s="3">
        <v>73.925500834528108</v>
      </c>
      <c r="C456">
        <v>750</v>
      </c>
      <c r="D456" s="3">
        <v>554.44125625896083</v>
      </c>
      <c r="F456" t="s">
        <v>382</v>
      </c>
    </row>
    <row r="457" spans="1:6" x14ac:dyDescent="0.25">
      <c r="A457" t="s">
        <v>463</v>
      </c>
      <c r="B457" s="3">
        <v>24.788707061870262</v>
      </c>
      <c r="C457">
        <v>600</v>
      </c>
      <c r="D457" s="3">
        <v>148.73224237122156</v>
      </c>
      <c r="F457" t="s">
        <v>378</v>
      </c>
    </row>
    <row r="458" spans="1:6" x14ac:dyDescent="0.25">
      <c r="A458" t="s">
        <v>464</v>
      </c>
      <c r="B458" s="3">
        <v>772.41037351381658</v>
      </c>
      <c r="C458">
        <v>250</v>
      </c>
      <c r="D458" s="3">
        <v>1931.0259337845414</v>
      </c>
      <c r="F458" t="s">
        <v>381</v>
      </c>
    </row>
    <row r="459" spans="1:6" x14ac:dyDescent="0.25">
      <c r="A459" t="s">
        <v>465</v>
      </c>
      <c r="B459" s="3">
        <v>291.5540934880687</v>
      </c>
      <c r="C459">
        <v>200</v>
      </c>
      <c r="D459" s="3">
        <v>583.1081869761374</v>
      </c>
      <c r="F459" t="s">
        <v>381</v>
      </c>
    </row>
    <row r="460" spans="1:6" x14ac:dyDescent="0.25">
      <c r="A460" t="s">
        <v>466</v>
      </c>
      <c r="B460" s="3">
        <v>89.887004185173737</v>
      </c>
      <c r="C460">
        <v>150</v>
      </c>
      <c r="D460" s="3">
        <v>134.83050627776061</v>
      </c>
      <c r="F460" t="s">
        <v>378</v>
      </c>
    </row>
    <row r="461" spans="1:6" x14ac:dyDescent="0.25">
      <c r="A461" t="s">
        <v>467</v>
      </c>
      <c r="B461" s="3">
        <v>213.82782137587878</v>
      </c>
      <c r="C461">
        <v>250</v>
      </c>
      <c r="D461" s="3">
        <v>534.56955343969696</v>
      </c>
      <c r="F461" t="s">
        <v>381</v>
      </c>
    </row>
    <row r="462" spans="1:6" x14ac:dyDescent="0.25">
      <c r="A462" t="s">
        <v>468</v>
      </c>
      <c r="B462" s="3">
        <v>130.6517576810553</v>
      </c>
      <c r="C462">
        <v>500</v>
      </c>
      <c r="D462" s="3">
        <v>653.2587884052765</v>
      </c>
      <c r="F462" t="s">
        <v>382</v>
      </c>
    </row>
    <row r="463" spans="1:6" x14ac:dyDescent="0.25">
      <c r="A463" t="s">
        <v>469</v>
      </c>
      <c r="B463" s="3">
        <v>772.41037351381658</v>
      </c>
      <c r="C463">
        <v>150</v>
      </c>
      <c r="D463" s="3">
        <v>1158.6155602707249</v>
      </c>
      <c r="F463" t="s">
        <v>381</v>
      </c>
    </row>
    <row r="464" spans="1:6" x14ac:dyDescent="0.25">
      <c r="A464" t="s">
        <v>470</v>
      </c>
      <c r="B464" s="3">
        <v>204.17659682971208</v>
      </c>
      <c r="C464">
        <v>700</v>
      </c>
      <c r="D464" s="3">
        <v>1429.2361778079846</v>
      </c>
      <c r="F464" t="s">
        <v>380</v>
      </c>
    </row>
    <row r="465" spans="1:6" x14ac:dyDescent="0.25">
      <c r="A465" t="s">
        <v>471</v>
      </c>
      <c r="B465" s="3">
        <v>337.70028920197637</v>
      </c>
      <c r="C465">
        <v>250</v>
      </c>
      <c r="D465" s="3">
        <v>844.25072300494094</v>
      </c>
      <c r="E465" t="s">
        <v>36</v>
      </c>
      <c r="F465" t="s">
        <v>379</v>
      </c>
    </row>
    <row r="466" spans="1:6" x14ac:dyDescent="0.25">
      <c r="A466" t="s">
        <v>472</v>
      </c>
      <c r="B466" s="3">
        <v>291.5540934880687</v>
      </c>
      <c r="C466">
        <v>200</v>
      </c>
      <c r="D466" s="3">
        <v>583.1081869761374</v>
      </c>
      <c r="E466" t="s">
        <v>394</v>
      </c>
      <c r="F466" t="s">
        <v>381</v>
      </c>
    </row>
    <row r="467" spans="1:6" x14ac:dyDescent="0.25">
      <c r="A467" t="s">
        <v>473</v>
      </c>
      <c r="B467" s="3">
        <v>379.97386298482741</v>
      </c>
      <c r="C467">
        <v>250</v>
      </c>
      <c r="D467" s="3">
        <v>949.93465746206857</v>
      </c>
      <c r="F467" t="s">
        <v>381</v>
      </c>
    </row>
    <row r="468" spans="1:6" x14ac:dyDescent="0.25">
      <c r="A468" t="s">
        <v>474</v>
      </c>
      <c r="B468" s="3">
        <v>290.51358026671596</v>
      </c>
      <c r="C468">
        <v>300</v>
      </c>
      <c r="D468" s="3">
        <v>871.54074080014789</v>
      </c>
      <c r="F468" t="s">
        <v>378</v>
      </c>
    </row>
    <row r="469" spans="1:6" x14ac:dyDescent="0.25">
      <c r="A469" t="s">
        <v>475</v>
      </c>
      <c r="B469" s="3">
        <v>37.066018076956333</v>
      </c>
      <c r="C469">
        <v>500</v>
      </c>
      <c r="D469" s="3">
        <v>185.3300903847815</v>
      </c>
      <c r="F469" t="s">
        <v>380</v>
      </c>
    </row>
    <row r="470" spans="1:6" x14ac:dyDescent="0.25">
      <c r="A470" t="s">
        <v>476</v>
      </c>
      <c r="B470" s="3">
        <v>37.066018076956333</v>
      </c>
      <c r="C470">
        <v>500</v>
      </c>
      <c r="D470" s="3">
        <v>185.3300903847815</v>
      </c>
      <c r="F470" t="s">
        <v>380</v>
      </c>
    </row>
    <row r="471" spans="1:6" x14ac:dyDescent="0.25">
      <c r="A471" t="s">
        <v>477</v>
      </c>
      <c r="B471" s="3">
        <v>772.41037351381658</v>
      </c>
      <c r="C471">
        <v>250</v>
      </c>
      <c r="D471" s="3">
        <v>1931.0259337845414</v>
      </c>
      <c r="F471" t="s">
        <v>381</v>
      </c>
    </row>
    <row r="472" spans="1:6" x14ac:dyDescent="0.25">
      <c r="A472" t="s">
        <v>478</v>
      </c>
      <c r="B472" s="3">
        <v>479.57973327760567</v>
      </c>
      <c r="C472">
        <v>200</v>
      </c>
      <c r="D472" s="3">
        <v>959.15946655521134</v>
      </c>
      <c r="F472" t="s">
        <v>379</v>
      </c>
    </row>
    <row r="473" spans="1:6" x14ac:dyDescent="0.25">
      <c r="A473" t="s">
        <v>479</v>
      </c>
      <c r="B473" s="3">
        <v>38.118011649298857</v>
      </c>
      <c r="C473">
        <v>1000</v>
      </c>
      <c r="D473" s="3">
        <v>381.18011649298859</v>
      </c>
      <c r="F473" t="s">
        <v>380</v>
      </c>
    </row>
    <row r="474" spans="1:6" x14ac:dyDescent="0.25">
      <c r="A474" t="s">
        <v>480</v>
      </c>
      <c r="B474" s="3">
        <v>337.70028920197637</v>
      </c>
      <c r="C474">
        <v>250</v>
      </c>
      <c r="D474" s="3">
        <v>844.25072300494094</v>
      </c>
      <c r="F474" t="s">
        <v>379</v>
      </c>
    </row>
    <row r="475" spans="1:6" x14ac:dyDescent="0.25">
      <c r="A475" t="s">
        <v>481</v>
      </c>
      <c r="B475" s="3">
        <v>107.77267860594679</v>
      </c>
      <c r="C475">
        <v>150</v>
      </c>
      <c r="D475" s="3">
        <v>161.65901790892019</v>
      </c>
      <c r="F475" t="s">
        <v>382</v>
      </c>
    </row>
    <row r="476" spans="1:6" x14ac:dyDescent="0.25">
      <c r="A476" t="s">
        <v>482</v>
      </c>
      <c r="B476" s="3">
        <v>772.41037351381658</v>
      </c>
      <c r="C476">
        <v>150</v>
      </c>
      <c r="D476" s="3">
        <v>1158.6155602707249</v>
      </c>
      <c r="F476" t="s">
        <v>381</v>
      </c>
    </row>
    <row r="477" spans="1:6" x14ac:dyDescent="0.25">
      <c r="A477" t="s">
        <v>483</v>
      </c>
      <c r="B477" s="3">
        <v>126.35908682580457</v>
      </c>
      <c r="C477">
        <v>500</v>
      </c>
      <c r="D477" s="3">
        <v>631.79543412902285</v>
      </c>
      <c r="F477" t="s">
        <v>382</v>
      </c>
    </row>
    <row r="478" spans="1:6" x14ac:dyDescent="0.25">
      <c r="A478" t="s">
        <v>484</v>
      </c>
      <c r="B478" s="3">
        <v>126.35908682580457</v>
      </c>
      <c r="C478">
        <v>500</v>
      </c>
      <c r="D478" s="3">
        <v>631.79543412902285</v>
      </c>
      <c r="F478" t="s">
        <v>382</v>
      </c>
    </row>
    <row r="479" spans="1:6" x14ac:dyDescent="0.25">
      <c r="A479" t="s">
        <v>485</v>
      </c>
      <c r="B479" s="3">
        <v>291.5540934880687</v>
      </c>
      <c r="C479">
        <v>500</v>
      </c>
      <c r="D479" s="3">
        <v>1457.77045</v>
      </c>
      <c r="F479" t="s">
        <v>381</v>
      </c>
    </row>
    <row r="480" spans="1:6" x14ac:dyDescent="0.25">
      <c r="A480" t="s">
        <v>486</v>
      </c>
      <c r="B480" s="3">
        <v>291.5540934880687</v>
      </c>
      <c r="C480">
        <v>200</v>
      </c>
      <c r="D480" s="3">
        <v>583.1081869761374</v>
      </c>
      <c r="F480" t="s">
        <v>381</v>
      </c>
    </row>
    <row r="481" spans="1:6" x14ac:dyDescent="0.25">
      <c r="A481" t="s">
        <v>487</v>
      </c>
      <c r="B481" s="3">
        <v>126.35908682580457</v>
      </c>
      <c r="C481">
        <v>400</v>
      </c>
      <c r="D481" s="3">
        <v>505.43634730321827</v>
      </c>
      <c r="F481" t="s">
        <v>382</v>
      </c>
    </row>
    <row r="482" spans="1:6" x14ac:dyDescent="0.25">
      <c r="A482" t="s">
        <v>488</v>
      </c>
      <c r="B482" s="3">
        <v>351.3973090673702</v>
      </c>
      <c r="C482">
        <v>200</v>
      </c>
      <c r="D482" s="3">
        <v>702.7946181347404</v>
      </c>
      <c r="F482" t="s">
        <v>379</v>
      </c>
    </row>
    <row r="483" spans="1:6" x14ac:dyDescent="0.25">
      <c r="A483" t="s">
        <v>489</v>
      </c>
      <c r="B483" s="3">
        <v>107.77267860594679</v>
      </c>
      <c r="C483">
        <v>150</v>
      </c>
      <c r="D483" s="3">
        <v>161.65901790892019</v>
      </c>
      <c r="F483" t="s">
        <v>382</v>
      </c>
    </row>
    <row r="484" spans="1:6" x14ac:dyDescent="0.25">
      <c r="A484" t="s">
        <v>490</v>
      </c>
      <c r="B484" s="3">
        <v>177.90929220645336</v>
      </c>
      <c r="C484">
        <v>500</v>
      </c>
      <c r="D484" s="3">
        <v>889.54646103226673</v>
      </c>
      <c r="F484" t="s">
        <v>382</v>
      </c>
    </row>
    <row r="485" spans="1:6" x14ac:dyDescent="0.25">
      <c r="A485" t="s">
        <v>491</v>
      </c>
      <c r="B485" s="3">
        <v>213.82782137587878</v>
      </c>
      <c r="C485">
        <v>250</v>
      </c>
      <c r="D485" s="3">
        <v>534.56955343969696</v>
      </c>
      <c r="F485" t="s">
        <v>381</v>
      </c>
    </row>
    <row r="486" spans="1:6" x14ac:dyDescent="0.25">
      <c r="A486" t="s">
        <v>492</v>
      </c>
      <c r="B486" s="3">
        <v>397.09658434909136</v>
      </c>
      <c r="C486">
        <v>400</v>
      </c>
      <c r="D486" s="3">
        <v>15883.86</v>
      </c>
      <c r="F486" t="s">
        <v>382</v>
      </c>
    </row>
    <row r="487" spans="1:6" x14ac:dyDescent="0.25">
      <c r="A487" t="s">
        <v>493</v>
      </c>
      <c r="B487" s="3">
        <v>506.10882273164447</v>
      </c>
      <c r="C487">
        <v>200</v>
      </c>
      <c r="D487" s="3">
        <v>1012.2176454632889</v>
      </c>
      <c r="F487" t="s">
        <v>379</v>
      </c>
    </row>
    <row r="488" spans="1:6" x14ac:dyDescent="0.25">
      <c r="A488" s="1" t="s">
        <v>494</v>
      </c>
      <c r="B488" s="5">
        <v>506.10882273164447</v>
      </c>
      <c r="C488" s="1">
        <v>200</v>
      </c>
      <c r="D488" s="5">
        <v>1012.2176454632889</v>
      </c>
      <c r="E488" s="1"/>
      <c r="F488" s="1" t="s">
        <v>379</v>
      </c>
    </row>
    <row r="489" spans="1:6" x14ac:dyDescent="0.25">
      <c r="A489" s="2" t="s">
        <v>495</v>
      </c>
      <c r="B489" s="3">
        <v>189.5269395707852</v>
      </c>
      <c r="C489">
        <v>150</v>
      </c>
      <c r="D489" s="3">
        <v>284.29040935617797</v>
      </c>
      <c r="E489" t="s">
        <v>317</v>
      </c>
      <c r="F489" t="s">
        <v>382</v>
      </c>
    </row>
    <row r="490" spans="1:6" x14ac:dyDescent="0.25">
      <c r="A490" s="2" t="s">
        <v>498</v>
      </c>
      <c r="B490" s="3">
        <v>54.813128231837617</v>
      </c>
      <c r="C490">
        <v>1000</v>
      </c>
      <c r="D490" s="3">
        <v>548.13128231837618</v>
      </c>
      <c r="E490" t="s">
        <v>521</v>
      </c>
      <c r="F490" t="s">
        <v>380</v>
      </c>
    </row>
    <row r="491" spans="1:6" x14ac:dyDescent="0.25">
      <c r="A491" s="2" t="s">
        <v>505</v>
      </c>
      <c r="B491" s="3">
        <v>250.47264001678226</v>
      </c>
      <c r="C491">
        <v>250</v>
      </c>
      <c r="D491" s="3">
        <v>626.18160004195568</v>
      </c>
      <c r="E491" t="s">
        <v>1067</v>
      </c>
      <c r="F491" t="s">
        <v>382</v>
      </c>
    </row>
    <row r="492" spans="1:6" x14ac:dyDescent="0.25">
      <c r="A492" s="2" t="s">
        <v>496</v>
      </c>
      <c r="B492" s="3">
        <v>214.27348726536511</v>
      </c>
      <c r="C492">
        <v>250</v>
      </c>
      <c r="D492" s="3">
        <v>535.68371816341278</v>
      </c>
      <c r="F492" t="s">
        <v>382</v>
      </c>
    </row>
    <row r="493" spans="1:6" x14ac:dyDescent="0.25">
      <c r="A493" s="2" t="s">
        <v>497</v>
      </c>
      <c r="B493" s="3">
        <v>187.23444372851921</v>
      </c>
      <c r="C493">
        <v>750</v>
      </c>
      <c r="D493" s="3">
        <v>1404.2583279638941</v>
      </c>
      <c r="E493" t="s">
        <v>286</v>
      </c>
      <c r="F493" t="s">
        <v>380</v>
      </c>
    </row>
    <row r="494" spans="1:6" x14ac:dyDescent="0.25">
      <c r="A494" s="2" t="s">
        <v>499</v>
      </c>
      <c r="B494" s="3">
        <v>772.41037351381658</v>
      </c>
      <c r="C494">
        <v>200</v>
      </c>
      <c r="D494" s="3">
        <v>1544.8208</v>
      </c>
      <c r="E494" t="s">
        <v>516</v>
      </c>
      <c r="F494" t="s">
        <v>381</v>
      </c>
    </row>
    <row r="495" spans="1:6" x14ac:dyDescent="0.25">
      <c r="A495" s="2" t="s">
        <v>500</v>
      </c>
      <c r="B495" s="3">
        <v>392.03766637964208</v>
      </c>
      <c r="C495">
        <v>250</v>
      </c>
      <c r="D495" s="3">
        <v>980.09416594910522</v>
      </c>
      <c r="E495" t="s">
        <v>27</v>
      </c>
      <c r="F495" t="s">
        <v>381</v>
      </c>
    </row>
    <row r="496" spans="1:6" x14ac:dyDescent="0.25">
      <c r="A496" s="2" t="s">
        <v>501</v>
      </c>
      <c r="B496" s="3">
        <v>772.41037351381658</v>
      </c>
      <c r="C496">
        <v>125</v>
      </c>
      <c r="D496" s="3">
        <v>965.51289999999995</v>
      </c>
      <c r="F496" t="s">
        <v>381</v>
      </c>
    </row>
    <row r="497" spans="1:6" x14ac:dyDescent="0.25">
      <c r="A497" s="2" t="s">
        <v>502</v>
      </c>
      <c r="B497" s="3">
        <v>130.6517576810553</v>
      </c>
      <c r="C497">
        <v>500</v>
      </c>
      <c r="D497" s="3">
        <v>653.2587884052765</v>
      </c>
      <c r="F497" t="s">
        <v>382</v>
      </c>
    </row>
    <row r="498" spans="1:6" x14ac:dyDescent="0.25">
      <c r="A498" s="2" t="s">
        <v>503</v>
      </c>
      <c r="B498" s="3">
        <v>104.09554725031116</v>
      </c>
      <c r="C498">
        <v>400</v>
      </c>
      <c r="D498" s="3">
        <v>416.38200000000001</v>
      </c>
      <c r="F498" t="s">
        <v>378</v>
      </c>
    </row>
    <row r="499" spans="1:6" x14ac:dyDescent="0.25">
      <c r="A499" s="2" t="s">
        <v>504</v>
      </c>
      <c r="B499" s="3">
        <v>126.57325595679386</v>
      </c>
      <c r="C499">
        <v>200</v>
      </c>
      <c r="D499" s="3">
        <v>253.14651191358772</v>
      </c>
      <c r="F499" t="s">
        <v>382</v>
      </c>
    </row>
    <row r="500" spans="1:6" x14ac:dyDescent="0.25">
      <c r="A500" s="2" t="s">
        <v>506</v>
      </c>
      <c r="B500" s="3">
        <v>98.234837170729406</v>
      </c>
      <c r="C500">
        <v>300</v>
      </c>
      <c r="D500" s="3">
        <v>294.70440000000002</v>
      </c>
      <c r="F500" t="s">
        <v>378</v>
      </c>
    </row>
    <row r="501" spans="1:6" x14ac:dyDescent="0.25">
      <c r="A501" s="2" t="s">
        <v>507</v>
      </c>
      <c r="B501" s="3">
        <v>60.89876298602141</v>
      </c>
      <c r="C501">
        <v>200</v>
      </c>
      <c r="D501" s="3">
        <v>121.79752597204282</v>
      </c>
      <c r="F501" t="s">
        <v>378</v>
      </c>
    </row>
    <row r="502" spans="1:6" x14ac:dyDescent="0.25">
      <c r="A502" s="2" t="s">
        <v>508</v>
      </c>
      <c r="B502" s="3">
        <v>59.79980984426529</v>
      </c>
      <c r="C502">
        <v>500</v>
      </c>
      <c r="D502" s="3">
        <v>298.99904922132646</v>
      </c>
      <c r="E502" t="s">
        <v>396</v>
      </c>
      <c r="F502" t="s">
        <v>380</v>
      </c>
    </row>
    <row r="503" spans="1:6" x14ac:dyDescent="0.25">
      <c r="A503" s="2" t="s">
        <v>509</v>
      </c>
      <c r="B503" s="3">
        <v>357.91902286039812</v>
      </c>
      <c r="C503">
        <v>400</v>
      </c>
      <c r="D503" s="3">
        <v>1431.6760914415925</v>
      </c>
      <c r="F503" t="s">
        <v>379</v>
      </c>
    </row>
    <row r="504" spans="1:6" x14ac:dyDescent="0.25">
      <c r="A504" s="2" t="s">
        <v>510</v>
      </c>
      <c r="B504" s="3">
        <v>596.30234083137611</v>
      </c>
      <c r="C504">
        <v>50</v>
      </c>
      <c r="D504" s="3">
        <v>298.15117041568806</v>
      </c>
      <c r="E504" t="s">
        <v>241</v>
      </c>
      <c r="F504" t="s">
        <v>382</v>
      </c>
    </row>
    <row r="505" spans="1:6" x14ac:dyDescent="0.25">
      <c r="A505" t="s">
        <v>511</v>
      </c>
      <c r="B505" s="3">
        <v>176.05994409747044</v>
      </c>
      <c r="C505">
        <v>500</v>
      </c>
      <c r="D505" s="3">
        <v>880.29972048735215</v>
      </c>
      <c r="E505" t="s">
        <v>24</v>
      </c>
      <c r="F505" t="s">
        <v>382</v>
      </c>
    </row>
    <row r="506" spans="1:6" x14ac:dyDescent="0.25">
      <c r="A506" t="s">
        <v>512</v>
      </c>
      <c r="B506" s="3">
        <v>169.2549868162881</v>
      </c>
      <c r="C506">
        <v>450</v>
      </c>
      <c r="D506" s="3">
        <v>761.64744067329639</v>
      </c>
      <c r="F506" t="s">
        <v>382</v>
      </c>
    </row>
    <row r="507" spans="1:6" x14ac:dyDescent="0.25">
      <c r="A507" t="s">
        <v>513</v>
      </c>
      <c r="B507" s="3">
        <v>126.35908682580457</v>
      </c>
      <c r="C507">
        <v>400</v>
      </c>
      <c r="D507" s="3">
        <v>505.43634730321827</v>
      </c>
      <c r="E507" t="s">
        <v>487</v>
      </c>
      <c r="F507" t="s">
        <v>382</v>
      </c>
    </row>
    <row r="508" spans="1:6" x14ac:dyDescent="0.25">
      <c r="A508" t="s">
        <v>514</v>
      </c>
      <c r="B508" s="3">
        <v>291.5540934880687</v>
      </c>
      <c r="C508">
        <v>200</v>
      </c>
      <c r="D508" s="3">
        <v>583.1081869761374</v>
      </c>
      <c r="E508" t="s">
        <v>394</v>
      </c>
      <c r="F508" t="s">
        <v>381</v>
      </c>
    </row>
    <row r="509" spans="1:6" x14ac:dyDescent="0.25">
      <c r="A509" t="s">
        <v>515</v>
      </c>
      <c r="B509" s="3">
        <v>59.79980984426529</v>
      </c>
      <c r="C509">
        <v>500</v>
      </c>
      <c r="D509" s="3">
        <v>298.99904922132646</v>
      </c>
      <c r="E509" t="s">
        <v>396</v>
      </c>
      <c r="F509" t="s">
        <v>380</v>
      </c>
    </row>
    <row r="510" spans="1:6" x14ac:dyDescent="0.25">
      <c r="A510" t="s">
        <v>516</v>
      </c>
      <c r="B510" s="3">
        <v>772.41037351381658</v>
      </c>
      <c r="C510">
        <v>250</v>
      </c>
      <c r="D510" s="3">
        <v>1931.0259337845414</v>
      </c>
      <c r="F510" t="s">
        <v>381</v>
      </c>
    </row>
    <row r="511" spans="1:6" x14ac:dyDescent="0.25">
      <c r="A511" t="s">
        <v>517</v>
      </c>
      <c r="B511" s="3">
        <v>38.118011649298857</v>
      </c>
      <c r="C511">
        <v>200</v>
      </c>
      <c r="D511" s="3">
        <f>B511*2</f>
        <v>76.236023298597715</v>
      </c>
      <c r="F511" t="s">
        <v>382</v>
      </c>
    </row>
    <row r="512" spans="1:6" x14ac:dyDescent="0.25">
      <c r="A512" t="s">
        <v>518</v>
      </c>
      <c r="B512" s="3">
        <v>73.925500834528108</v>
      </c>
      <c r="C512">
        <v>200</v>
      </c>
      <c r="D512" s="3">
        <v>147.85100166905622</v>
      </c>
      <c r="F512" t="s">
        <v>382</v>
      </c>
    </row>
    <row r="513" spans="1:6" x14ac:dyDescent="0.25">
      <c r="A513" t="s">
        <v>519</v>
      </c>
      <c r="B513" s="3">
        <v>94.519518550353808</v>
      </c>
      <c r="C513">
        <v>500</v>
      </c>
      <c r="D513" s="3">
        <v>472.59759275176907</v>
      </c>
      <c r="E513" t="s">
        <v>87</v>
      </c>
      <c r="F513" t="s">
        <v>382</v>
      </c>
    </row>
    <row r="514" spans="1:6" x14ac:dyDescent="0.25">
      <c r="A514" t="s">
        <v>520</v>
      </c>
      <c r="B514" s="3">
        <v>233.71435568150488</v>
      </c>
      <c r="C514">
        <v>150</v>
      </c>
      <c r="D514" s="3">
        <v>350.57153352225731</v>
      </c>
      <c r="F514" t="s">
        <v>382</v>
      </c>
    </row>
    <row r="515" spans="1:6" x14ac:dyDescent="0.25">
      <c r="A515" t="s">
        <v>521</v>
      </c>
      <c r="B515" s="3">
        <v>54.813128231837617</v>
      </c>
      <c r="C515">
        <v>1000</v>
      </c>
      <c r="D515" s="3">
        <v>548.13128231837618</v>
      </c>
      <c r="F515" t="s">
        <v>380</v>
      </c>
    </row>
    <row r="516" spans="1:6" x14ac:dyDescent="0.25">
      <c r="A516" t="s">
        <v>522</v>
      </c>
      <c r="B516" s="3">
        <v>73.925500834528108</v>
      </c>
      <c r="C516">
        <v>500</v>
      </c>
      <c r="D516" s="3">
        <v>369.62750417264056</v>
      </c>
      <c r="F516" t="s">
        <v>382</v>
      </c>
    </row>
    <row r="517" spans="1:6" x14ac:dyDescent="0.25">
      <c r="A517" t="s">
        <v>523</v>
      </c>
      <c r="B517" s="3">
        <v>21.674118734526314</v>
      </c>
      <c r="C517">
        <v>1000</v>
      </c>
      <c r="D517" s="3">
        <v>216.74118734526314</v>
      </c>
      <c r="E517" t="s">
        <v>132</v>
      </c>
      <c r="F517" t="s">
        <v>380</v>
      </c>
    </row>
    <row r="518" spans="1:6" x14ac:dyDescent="0.25">
      <c r="A518" t="s">
        <v>524</v>
      </c>
      <c r="B518" s="3">
        <v>38.118011649298857</v>
      </c>
      <c r="C518">
        <v>200</v>
      </c>
      <c r="D518" s="3">
        <f>B518*2</f>
        <v>76.236023298597715</v>
      </c>
      <c r="F518" t="s">
        <v>382</v>
      </c>
    </row>
    <row r="519" spans="1:6" x14ac:dyDescent="0.25">
      <c r="A519" t="s">
        <v>525</v>
      </c>
      <c r="B519" s="3">
        <v>214.27348726536511</v>
      </c>
      <c r="C519">
        <v>250</v>
      </c>
      <c r="D519" s="3">
        <v>535.68371816341278</v>
      </c>
      <c r="F519" t="s">
        <v>382</v>
      </c>
    </row>
    <row r="520" spans="1:6" x14ac:dyDescent="0.25">
      <c r="A520" t="s">
        <v>526</v>
      </c>
      <c r="B520" s="3">
        <v>417.40928211220677</v>
      </c>
      <c r="C520">
        <v>100</v>
      </c>
      <c r="D520" s="3">
        <v>417</v>
      </c>
      <c r="E520" t="s">
        <v>274</v>
      </c>
      <c r="F520" t="s">
        <v>382</v>
      </c>
    </row>
    <row r="521" spans="1:6" x14ac:dyDescent="0.25">
      <c r="A521" t="s">
        <v>527</v>
      </c>
      <c r="B521" s="3">
        <v>772.41037351381658</v>
      </c>
      <c r="C521">
        <v>250</v>
      </c>
      <c r="D521" s="3">
        <v>1931.0259337845414</v>
      </c>
      <c r="F521" t="s">
        <v>381</v>
      </c>
    </row>
    <row r="522" spans="1:6" x14ac:dyDescent="0.25">
      <c r="A522" t="s">
        <v>528</v>
      </c>
      <c r="B522" s="3">
        <v>81.07479748926427</v>
      </c>
      <c r="C522">
        <v>1500</v>
      </c>
      <c r="D522" s="3">
        <v>1216.1219623389641</v>
      </c>
      <c r="F522" t="s">
        <v>378</v>
      </c>
    </row>
    <row r="523" spans="1:6" x14ac:dyDescent="0.25">
      <c r="A523" t="s">
        <v>529</v>
      </c>
      <c r="B523" s="3">
        <v>382.90853047647829</v>
      </c>
      <c r="C523">
        <v>750</v>
      </c>
      <c r="D523" s="3">
        <v>2871.8139785735871</v>
      </c>
      <c r="E523" t="s">
        <v>262</v>
      </c>
      <c r="F523" t="s">
        <v>382</v>
      </c>
    </row>
    <row r="524" spans="1:6" x14ac:dyDescent="0.25">
      <c r="A524" t="s">
        <v>530</v>
      </c>
      <c r="B524" s="3">
        <v>204.17659682971208</v>
      </c>
      <c r="C524">
        <v>700</v>
      </c>
      <c r="D524" s="3">
        <v>1429.2361778079846</v>
      </c>
      <c r="E524" t="s">
        <v>1066</v>
      </c>
      <c r="F524" t="s">
        <v>380</v>
      </c>
    </row>
    <row r="525" spans="1:6" x14ac:dyDescent="0.25">
      <c r="A525" t="s">
        <v>531</v>
      </c>
      <c r="B525" s="3">
        <v>53.011250513288878</v>
      </c>
      <c r="C525">
        <v>250</v>
      </c>
      <c r="D525" s="3">
        <v>132.52812628322221</v>
      </c>
      <c r="E525" t="s">
        <v>1068</v>
      </c>
      <c r="F525" t="s">
        <v>380</v>
      </c>
    </row>
    <row r="526" spans="1:6" x14ac:dyDescent="0.25">
      <c r="A526" t="s">
        <v>532</v>
      </c>
      <c r="B526" s="3">
        <v>772.41037351381658</v>
      </c>
      <c r="C526">
        <v>150</v>
      </c>
      <c r="D526" s="3">
        <v>1158.6155602707249</v>
      </c>
      <c r="F526" t="s">
        <v>381</v>
      </c>
    </row>
    <row r="527" spans="1:6" x14ac:dyDescent="0.25">
      <c r="A527" t="s">
        <v>533</v>
      </c>
      <c r="B527" s="3">
        <v>506.10882273164447</v>
      </c>
      <c r="C527">
        <v>200</v>
      </c>
      <c r="D527" s="3">
        <v>1012.2176454632889</v>
      </c>
      <c r="E527" t="s">
        <v>35</v>
      </c>
      <c r="F527" t="s">
        <v>379</v>
      </c>
    </row>
    <row r="528" spans="1:6" x14ac:dyDescent="0.25">
      <c r="A528" t="s">
        <v>534</v>
      </c>
      <c r="B528" s="3">
        <v>73.925500834528108</v>
      </c>
      <c r="C528">
        <v>200</v>
      </c>
      <c r="D528" s="3">
        <v>148</v>
      </c>
      <c r="F528" t="s">
        <v>382</v>
      </c>
    </row>
    <row r="529" spans="1:6" x14ac:dyDescent="0.25">
      <c r="A529" t="s">
        <v>535</v>
      </c>
      <c r="B529" s="3">
        <v>35.537759207231524</v>
      </c>
      <c r="C529">
        <v>2500</v>
      </c>
      <c r="D529" s="3">
        <v>888.44398018078812</v>
      </c>
      <c r="F529" t="s">
        <v>378</v>
      </c>
    </row>
    <row r="530" spans="1:6" x14ac:dyDescent="0.25">
      <c r="A530" t="s">
        <v>536</v>
      </c>
      <c r="B530" s="3">
        <v>772.41037351381658</v>
      </c>
      <c r="C530">
        <v>250</v>
      </c>
      <c r="D530" s="3">
        <v>1931.0259337845414</v>
      </c>
      <c r="F530" t="s">
        <v>381</v>
      </c>
    </row>
    <row r="531" spans="1:6" x14ac:dyDescent="0.25">
      <c r="A531" t="s">
        <v>537</v>
      </c>
      <c r="B531" s="3">
        <v>54.813128231837617</v>
      </c>
      <c r="C531">
        <v>330</v>
      </c>
      <c r="D531" s="3">
        <v>182</v>
      </c>
      <c r="F531" t="s">
        <v>380</v>
      </c>
    </row>
    <row r="532" spans="1:6" x14ac:dyDescent="0.25">
      <c r="A532" t="s">
        <v>538</v>
      </c>
      <c r="B532" s="3">
        <v>213.82782137587878</v>
      </c>
      <c r="C532">
        <v>250</v>
      </c>
      <c r="D532" s="3">
        <v>534.56955343969696</v>
      </c>
      <c r="F532" t="s">
        <v>381</v>
      </c>
    </row>
    <row r="533" spans="1:6" x14ac:dyDescent="0.25">
      <c r="A533" t="s">
        <v>539</v>
      </c>
      <c r="B533" s="3">
        <v>81.543145110204193</v>
      </c>
      <c r="C533">
        <v>500</v>
      </c>
      <c r="D533" s="3">
        <v>407</v>
      </c>
      <c r="E533" t="s">
        <v>305</v>
      </c>
      <c r="F533" t="s">
        <v>380</v>
      </c>
    </row>
    <row r="534" spans="1:6" x14ac:dyDescent="0.25">
      <c r="A534" t="s">
        <v>540</v>
      </c>
      <c r="B534" s="3">
        <v>24.788707061870262</v>
      </c>
      <c r="C534">
        <v>500</v>
      </c>
      <c r="D534" s="3">
        <v>123.94353530935132</v>
      </c>
      <c r="F534" t="s">
        <v>378</v>
      </c>
    </row>
    <row r="535" spans="1:6" x14ac:dyDescent="0.25">
      <c r="A535" t="s">
        <v>541</v>
      </c>
      <c r="B535" s="3">
        <v>35.537759207231524</v>
      </c>
      <c r="C535">
        <v>1500</v>
      </c>
      <c r="D535" s="3">
        <v>540</v>
      </c>
      <c r="E535" t="s">
        <v>188</v>
      </c>
      <c r="F535" t="s">
        <v>378</v>
      </c>
    </row>
    <row r="536" spans="1:6" x14ac:dyDescent="0.25">
      <c r="A536" t="s">
        <v>542</v>
      </c>
      <c r="B536" s="3">
        <v>248.35506006498485</v>
      </c>
      <c r="C536">
        <v>150</v>
      </c>
      <c r="D536" s="3">
        <v>372.53259009747728</v>
      </c>
      <c r="E536" t="s">
        <v>278</v>
      </c>
      <c r="F536" t="s">
        <v>382</v>
      </c>
    </row>
    <row r="537" spans="1:6" x14ac:dyDescent="0.25">
      <c r="A537" t="s">
        <v>543</v>
      </c>
      <c r="B537" s="3">
        <v>47.059589755488417</v>
      </c>
      <c r="C537">
        <v>400</v>
      </c>
      <c r="D537" s="3">
        <v>188.23835902195367</v>
      </c>
      <c r="E537" t="s">
        <v>388</v>
      </c>
      <c r="F537" t="s">
        <v>378</v>
      </c>
    </row>
    <row r="538" spans="1:6" x14ac:dyDescent="0.25">
      <c r="A538" t="s">
        <v>544</v>
      </c>
      <c r="B538" s="3">
        <v>89.887004185173737</v>
      </c>
      <c r="C538">
        <v>1000</v>
      </c>
      <c r="D538" s="3">
        <v>898.87004185173737</v>
      </c>
      <c r="F538" t="s">
        <v>378</v>
      </c>
    </row>
    <row r="539" spans="1:6" x14ac:dyDescent="0.25">
      <c r="A539" t="s">
        <v>545</v>
      </c>
      <c r="B539" s="3">
        <v>169.53173602602533</v>
      </c>
      <c r="C539">
        <v>500</v>
      </c>
      <c r="D539" s="3">
        <v>847.65868013012664</v>
      </c>
      <c r="F539" t="s">
        <v>382</v>
      </c>
    </row>
    <row r="540" spans="1:6" x14ac:dyDescent="0.25">
      <c r="A540" t="s">
        <v>546</v>
      </c>
      <c r="B540" s="3">
        <v>233.71435568150488</v>
      </c>
      <c r="C540">
        <v>150</v>
      </c>
      <c r="D540" s="3">
        <v>350.57153352225731</v>
      </c>
      <c r="F540" t="s">
        <v>382</v>
      </c>
    </row>
    <row r="541" spans="1:6" x14ac:dyDescent="0.25">
      <c r="A541" t="s">
        <v>547</v>
      </c>
      <c r="B541" s="3">
        <v>73.925500834528094</v>
      </c>
      <c r="C541">
        <v>150</v>
      </c>
      <c r="D541" s="3">
        <v>111</v>
      </c>
      <c r="F541" t="s">
        <v>382</v>
      </c>
    </row>
    <row r="542" spans="1:6" x14ac:dyDescent="0.25">
      <c r="A542" t="s">
        <v>548</v>
      </c>
      <c r="B542" s="3">
        <v>70.12458970785093</v>
      </c>
      <c r="C542">
        <v>400</v>
      </c>
      <c r="D542" s="3">
        <v>280.49835883140372</v>
      </c>
      <c r="E542" t="s">
        <v>1072</v>
      </c>
      <c r="F542" t="s">
        <v>378</v>
      </c>
    </row>
    <row r="543" spans="1:6" x14ac:dyDescent="0.25">
      <c r="A543" t="s">
        <v>549</v>
      </c>
      <c r="B543" s="3">
        <v>47.059589755488417</v>
      </c>
      <c r="C543">
        <v>400</v>
      </c>
      <c r="D543" s="3">
        <v>188.23835902195367</v>
      </c>
      <c r="F543" t="s">
        <v>378</v>
      </c>
    </row>
    <row r="544" spans="1:6" x14ac:dyDescent="0.25">
      <c r="A544" t="s">
        <v>550</v>
      </c>
      <c r="B544" s="3">
        <v>772.41037351381658</v>
      </c>
      <c r="C544">
        <v>250</v>
      </c>
      <c r="D544" s="3">
        <v>1931.0259337845414</v>
      </c>
      <c r="E544" t="s">
        <v>54</v>
      </c>
      <c r="F544" t="s">
        <v>381</v>
      </c>
    </row>
    <row r="545" spans="1:6" x14ac:dyDescent="0.25">
      <c r="A545" s="1" t="s">
        <v>551</v>
      </c>
      <c r="B545" s="5">
        <v>357.91902286039812</v>
      </c>
      <c r="C545" s="1">
        <v>400</v>
      </c>
      <c r="D545" s="5">
        <v>1431.6760914415925</v>
      </c>
      <c r="E545" s="1"/>
      <c r="F545" s="1" t="s">
        <v>379</v>
      </c>
    </row>
    <row r="546" spans="1:6" x14ac:dyDescent="0.25">
      <c r="A546" s="2" t="s">
        <v>1017</v>
      </c>
      <c r="B546" s="8">
        <v>214.27348726536511</v>
      </c>
      <c r="C546" s="2">
        <v>500</v>
      </c>
      <c r="D546" s="8">
        <v>1071.3674363268256</v>
      </c>
      <c r="E546" s="7"/>
      <c r="F546" s="2" t="s">
        <v>382</v>
      </c>
    </row>
    <row r="547" spans="1:6" x14ac:dyDescent="0.25">
      <c r="A547" s="2" t="s">
        <v>1018</v>
      </c>
      <c r="B547" s="3">
        <v>65.246146832503271</v>
      </c>
      <c r="C547">
        <v>750</v>
      </c>
      <c r="D547" s="3">
        <v>489.34610124377451</v>
      </c>
      <c r="F547" t="s">
        <v>382</v>
      </c>
    </row>
    <row r="548" spans="1:6" x14ac:dyDescent="0.25">
      <c r="A548" s="2" t="s">
        <v>1019</v>
      </c>
      <c r="B548" s="3">
        <v>107.77267860594679</v>
      </c>
      <c r="C548">
        <v>500</v>
      </c>
      <c r="D548" s="3">
        <v>540</v>
      </c>
      <c r="F548" t="s">
        <v>382</v>
      </c>
    </row>
    <row r="549" spans="1:6" x14ac:dyDescent="0.25">
      <c r="A549" s="2" t="s">
        <v>1020</v>
      </c>
      <c r="B549" s="3">
        <v>772.41037351381658</v>
      </c>
      <c r="C549" s="6">
        <v>200</v>
      </c>
      <c r="D549" s="3">
        <v>1544.8207470276332</v>
      </c>
      <c r="E549" t="s">
        <v>420</v>
      </c>
      <c r="F549" t="s">
        <v>381</v>
      </c>
    </row>
    <row r="550" spans="1:6" x14ac:dyDescent="0.25">
      <c r="A550" s="2" t="s">
        <v>1021</v>
      </c>
      <c r="B550" s="3">
        <v>772.41037351381658</v>
      </c>
      <c r="C550" s="6">
        <v>200</v>
      </c>
      <c r="D550" s="3">
        <v>1544.8207470276332</v>
      </c>
      <c r="E550" t="s">
        <v>516</v>
      </c>
      <c r="F550" t="s">
        <v>381</v>
      </c>
    </row>
    <row r="551" spans="1:6" x14ac:dyDescent="0.25">
      <c r="A551" s="2" t="s">
        <v>1022</v>
      </c>
      <c r="B551" s="3">
        <v>83.591185835820013</v>
      </c>
      <c r="C551">
        <v>1000</v>
      </c>
      <c r="D551" s="3">
        <v>835.91185835820011</v>
      </c>
      <c r="E551" t="s">
        <v>66</v>
      </c>
      <c r="F551" t="s">
        <v>382</v>
      </c>
    </row>
    <row r="552" spans="1:6" x14ac:dyDescent="0.25">
      <c r="A552" s="2" t="s">
        <v>1023</v>
      </c>
      <c r="B552" s="3">
        <v>108.33031475499141</v>
      </c>
      <c r="C552" s="6">
        <v>500</v>
      </c>
      <c r="D552" s="3">
        <v>541.651573774957</v>
      </c>
      <c r="E552" t="s">
        <v>390</v>
      </c>
      <c r="F552" t="s">
        <v>381</v>
      </c>
    </row>
    <row r="553" spans="1:6" x14ac:dyDescent="0.25">
      <c r="A553" s="2" t="s">
        <v>1024</v>
      </c>
      <c r="B553" s="3">
        <v>772.41037351381658</v>
      </c>
      <c r="C553" s="6">
        <v>150</v>
      </c>
      <c r="D553" s="3">
        <v>1158.6155602707249</v>
      </c>
      <c r="E553" t="s">
        <v>407</v>
      </c>
      <c r="F553" t="s">
        <v>381</v>
      </c>
    </row>
    <row r="554" spans="1:6" x14ac:dyDescent="0.25">
      <c r="A554" s="2" t="s">
        <v>1025</v>
      </c>
      <c r="B554" s="3">
        <v>37.066018076956333</v>
      </c>
      <c r="C554" s="6">
        <v>1000</v>
      </c>
      <c r="D554" s="3">
        <v>370.66018076956328</v>
      </c>
      <c r="E554" t="s">
        <v>416</v>
      </c>
      <c r="F554" t="s">
        <v>380</v>
      </c>
    </row>
    <row r="555" spans="1:6" x14ac:dyDescent="0.25">
      <c r="A555" s="2" t="s">
        <v>1026</v>
      </c>
      <c r="B555" s="3">
        <v>189.5269395707852</v>
      </c>
      <c r="C555">
        <v>300</v>
      </c>
      <c r="D555" s="3">
        <v>568.58081871235561</v>
      </c>
      <c r="E555" t="s">
        <v>317</v>
      </c>
      <c r="F555" t="s">
        <v>382</v>
      </c>
    </row>
    <row r="556" spans="1:6" x14ac:dyDescent="0.25">
      <c r="A556" s="2" t="s">
        <v>1027</v>
      </c>
      <c r="B556" s="3">
        <v>189.5269395707852</v>
      </c>
      <c r="C556">
        <v>300</v>
      </c>
      <c r="D556" s="3">
        <v>568.58081871235561</v>
      </c>
      <c r="E556" t="s">
        <v>317</v>
      </c>
      <c r="F556" t="s">
        <v>382</v>
      </c>
    </row>
    <row r="557" spans="1:6" x14ac:dyDescent="0.25">
      <c r="A557" t="s">
        <v>1028</v>
      </c>
      <c r="B557" s="3">
        <v>21.674118734526314</v>
      </c>
      <c r="C557" s="6">
        <v>750</v>
      </c>
      <c r="D557" s="3">
        <v>165</v>
      </c>
      <c r="E557" t="s">
        <v>395</v>
      </c>
      <c r="F557" t="s">
        <v>380</v>
      </c>
    </row>
    <row r="558" spans="1:6" x14ac:dyDescent="0.25">
      <c r="A558" s="2" t="s">
        <v>1029</v>
      </c>
      <c r="B558" s="3">
        <v>36.894872486866866</v>
      </c>
      <c r="C558">
        <v>400</v>
      </c>
      <c r="D558" s="3">
        <v>147.57948994746747</v>
      </c>
      <c r="E558" t="s">
        <v>189</v>
      </c>
      <c r="F558" t="s">
        <v>378</v>
      </c>
    </row>
    <row r="559" spans="1:6" x14ac:dyDescent="0.25">
      <c r="A559" s="2" t="s">
        <v>1030</v>
      </c>
      <c r="B559" s="3">
        <v>60.78940239538035</v>
      </c>
      <c r="C559">
        <v>250</v>
      </c>
      <c r="D559" s="3">
        <v>151.97350598845088</v>
      </c>
      <c r="E559" t="s">
        <v>343</v>
      </c>
      <c r="F559" t="s">
        <v>382</v>
      </c>
    </row>
    <row r="560" spans="1:6" x14ac:dyDescent="0.25">
      <c r="A560" t="s">
        <v>554</v>
      </c>
      <c r="B560" s="3">
        <v>98.234837170729406</v>
      </c>
      <c r="C560" s="6">
        <v>200</v>
      </c>
      <c r="D560" s="3">
        <v>196.46967434145881</v>
      </c>
      <c r="E560" t="s">
        <v>455</v>
      </c>
      <c r="F560" t="s">
        <v>378</v>
      </c>
    </row>
    <row r="561" spans="1:6" x14ac:dyDescent="0.25">
      <c r="A561" t="s">
        <v>921</v>
      </c>
      <c r="B561" s="3">
        <v>98.234837170729406</v>
      </c>
      <c r="C561" s="6">
        <v>1000</v>
      </c>
      <c r="D561" s="3">
        <v>982.34837170729406</v>
      </c>
      <c r="E561" t="s">
        <v>455</v>
      </c>
      <c r="F561" t="s">
        <v>378</v>
      </c>
    </row>
    <row r="562" spans="1:6" x14ac:dyDescent="0.25">
      <c r="A562" t="s">
        <v>555</v>
      </c>
      <c r="B562" s="3">
        <v>84.9535278158436</v>
      </c>
      <c r="C562" s="6">
        <v>260</v>
      </c>
      <c r="D562" s="3">
        <v>220.87917232119335</v>
      </c>
      <c r="E562" t="s">
        <v>386</v>
      </c>
      <c r="F562" t="s">
        <v>381</v>
      </c>
    </row>
    <row r="563" spans="1:6" x14ac:dyDescent="0.25">
      <c r="A563" t="s">
        <v>556</v>
      </c>
      <c r="B563" s="3">
        <v>83.591185835820013</v>
      </c>
      <c r="C563" s="6">
        <v>1000</v>
      </c>
      <c r="D563" s="3">
        <v>835.91185835820011</v>
      </c>
      <c r="E563" t="s">
        <v>66</v>
      </c>
      <c r="F563" t="s">
        <v>382</v>
      </c>
    </row>
    <row r="564" spans="1:6" x14ac:dyDescent="0.25">
      <c r="A564" t="s">
        <v>557</v>
      </c>
      <c r="B564" s="3">
        <v>83.591185835820013</v>
      </c>
      <c r="C564" s="6">
        <v>1000</v>
      </c>
      <c r="D564" s="3">
        <v>835.91185835820011</v>
      </c>
      <c r="E564" t="s">
        <v>66</v>
      </c>
      <c r="F564" t="s">
        <v>382</v>
      </c>
    </row>
    <row r="565" spans="1:6" x14ac:dyDescent="0.25">
      <c r="A565" t="s">
        <v>558</v>
      </c>
      <c r="B565" s="3">
        <v>192.40557624223774</v>
      </c>
      <c r="C565" s="6">
        <v>1000</v>
      </c>
      <c r="D565" s="3">
        <v>1924.0557624223775</v>
      </c>
      <c r="E565" t="s">
        <v>238</v>
      </c>
      <c r="F565" t="s">
        <v>382</v>
      </c>
    </row>
    <row r="566" spans="1:6" x14ac:dyDescent="0.25">
      <c r="A566" t="s">
        <v>559</v>
      </c>
      <c r="B566" s="3">
        <v>498.01052934238385</v>
      </c>
      <c r="C566" s="6">
        <v>150</v>
      </c>
      <c r="D566" s="3">
        <v>747.01579401357571</v>
      </c>
      <c r="E566" t="s">
        <v>46</v>
      </c>
      <c r="F566" t="s">
        <v>382</v>
      </c>
    </row>
    <row r="567" spans="1:6" x14ac:dyDescent="0.25">
      <c r="A567" t="s">
        <v>560</v>
      </c>
      <c r="B567" s="3">
        <v>376.49076621808263</v>
      </c>
      <c r="C567" s="6">
        <v>500</v>
      </c>
      <c r="D567" s="3">
        <v>1882.4538310904131</v>
      </c>
      <c r="E567" t="s">
        <v>261</v>
      </c>
      <c r="F567" t="s">
        <v>382</v>
      </c>
    </row>
    <row r="568" spans="1:6" x14ac:dyDescent="0.25">
      <c r="A568" t="s">
        <v>561</v>
      </c>
      <c r="B568" s="3">
        <v>59.79980984426529</v>
      </c>
      <c r="C568" s="6">
        <v>330</v>
      </c>
      <c r="D568" s="3">
        <v>197.33937248607546</v>
      </c>
      <c r="E568" t="s">
        <v>508</v>
      </c>
      <c r="F568" t="s">
        <v>380</v>
      </c>
    </row>
    <row r="569" spans="1:6" x14ac:dyDescent="0.25">
      <c r="A569" t="s">
        <v>562</v>
      </c>
      <c r="B569" s="3">
        <v>373.88590330062442</v>
      </c>
      <c r="C569" s="6">
        <v>100</v>
      </c>
      <c r="D569" s="3">
        <v>373.88590330062442</v>
      </c>
      <c r="E569" t="s">
        <v>398</v>
      </c>
      <c r="F569" t="s">
        <v>382</v>
      </c>
    </row>
    <row r="570" spans="1:6" x14ac:dyDescent="0.25">
      <c r="A570" t="s">
        <v>563</v>
      </c>
      <c r="B570" s="3">
        <v>262.83659205086985</v>
      </c>
      <c r="C570" s="6">
        <v>100</v>
      </c>
      <c r="D570" s="3">
        <v>262.83659205086985</v>
      </c>
      <c r="E570" t="s">
        <v>33</v>
      </c>
      <c r="F570" t="s">
        <v>382</v>
      </c>
    </row>
    <row r="571" spans="1:6" x14ac:dyDescent="0.25">
      <c r="A571" t="s">
        <v>564</v>
      </c>
      <c r="B571" s="3">
        <v>107.77267860594679</v>
      </c>
      <c r="C571" s="6">
        <v>500</v>
      </c>
      <c r="D571" s="3">
        <v>538.86339302973397</v>
      </c>
      <c r="E571" t="s">
        <v>389</v>
      </c>
      <c r="F571" t="s">
        <v>382</v>
      </c>
    </row>
    <row r="572" spans="1:6" x14ac:dyDescent="0.25">
      <c r="A572" t="s">
        <v>565</v>
      </c>
      <c r="B572" s="3">
        <v>382.90853047647829</v>
      </c>
      <c r="C572" s="6">
        <v>500</v>
      </c>
      <c r="D572" s="3">
        <v>1914.5426523823915</v>
      </c>
      <c r="E572" t="s">
        <v>262</v>
      </c>
      <c r="F572" t="s">
        <v>382</v>
      </c>
    </row>
    <row r="573" spans="1:6" x14ac:dyDescent="0.25">
      <c r="A573" t="s">
        <v>566</v>
      </c>
      <c r="B573" s="3">
        <v>184.37923300513188</v>
      </c>
      <c r="C573" s="6">
        <v>340</v>
      </c>
      <c r="D573" s="3">
        <v>626.8893922174484</v>
      </c>
      <c r="E573" t="s">
        <v>164</v>
      </c>
      <c r="F573" t="s">
        <v>382</v>
      </c>
    </row>
    <row r="574" spans="1:6" x14ac:dyDescent="0.25">
      <c r="A574" t="s">
        <v>567</v>
      </c>
      <c r="B574" s="3">
        <v>126.35908682580457</v>
      </c>
      <c r="C574" s="6">
        <v>325</v>
      </c>
      <c r="D574" s="3">
        <v>410.66703218386482</v>
      </c>
      <c r="E574" t="s">
        <v>483</v>
      </c>
      <c r="F574" t="s">
        <v>382</v>
      </c>
    </row>
    <row r="575" spans="1:6" x14ac:dyDescent="0.25">
      <c r="A575" t="s">
        <v>568</v>
      </c>
      <c r="B575" s="3">
        <v>73.925500834528108</v>
      </c>
      <c r="C575" s="6">
        <v>250</v>
      </c>
      <c r="D575" s="3">
        <v>184.81375208632028</v>
      </c>
      <c r="E575" t="s">
        <v>397</v>
      </c>
      <c r="F575" t="s">
        <v>382</v>
      </c>
    </row>
    <row r="576" spans="1:6" x14ac:dyDescent="0.25">
      <c r="A576" t="s">
        <v>569</v>
      </c>
      <c r="B576" s="3">
        <v>107.83823141273871</v>
      </c>
      <c r="C576" s="6">
        <v>250</v>
      </c>
      <c r="D576" s="3">
        <v>269.5955785318468</v>
      </c>
      <c r="E576" t="s">
        <v>17</v>
      </c>
      <c r="F576" t="s">
        <v>382</v>
      </c>
    </row>
    <row r="577" spans="1:6" x14ac:dyDescent="0.25">
      <c r="A577" t="s">
        <v>570</v>
      </c>
      <c r="B577" s="3">
        <v>73.925500834528108</v>
      </c>
      <c r="C577" s="6">
        <v>500</v>
      </c>
      <c r="D577" s="3">
        <v>369.62750417264056</v>
      </c>
      <c r="E577" t="s">
        <v>397</v>
      </c>
      <c r="F577" t="s">
        <v>382</v>
      </c>
    </row>
    <row r="578" spans="1:6" x14ac:dyDescent="0.25">
      <c r="A578" t="s">
        <v>571</v>
      </c>
      <c r="B578" s="3">
        <v>73.925500834528094</v>
      </c>
      <c r="C578" s="6">
        <v>260</v>
      </c>
      <c r="D578" s="3">
        <v>192.20630216977304</v>
      </c>
      <c r="E578" t="s">
        <v>547</v>
      </c>
      <c r="F578" t="s">
        <v>382</v>
      </c>
    </row>
    <row r="579" spans="1:6" x14ac:dyDescent="0.25">
      <c r="A579" t="s">
        <v>572</v>
      </c>
      <c r="B579" s="3">
        <v>107.83823141273871</v>
      </c>
      <c r="C579" s="6">
        <v>250</v>
      </c>
      <c r="D579" s="3">
        <v>269.5955785318468</v>
      </c>
      <c r="E579" t="s">
        <v>17</v>
      </c>
      <c r="F579" t="s">
        <v>382</v>
      </c>
    </row>
    <row r="580" spans="1:6" x14ac:dyDescent="0.25">
      <c r="A580" t="s">
        <v>573</v>
      </c>
      <c r="B580" s="3">
        <v>73.925500834528108</v>
      </c>
      <c r="C580" s="6">
        <v>320</v>
      </c>
      <c r="D580" s="3">
        <v>236.56160267048995</v>
      </c>
      <c r="E580" t="s">
        <v>397</v>
      </c>
      <c r="F580" t="s">
        <v>382</v>
      </c>
    </row>
    <row r="581" spans="1:6" x14ac:dyDescent="0.25">
      <c r="A581" t="s">
        <v>574</v>
      </c>
      <c r="B581" s="3">
        <v>169.53173602602533</v>
      </c>
      <c r="C581" s="6">
        <v>375</v>
      </c>
      <c r="D581" s="3">
        <v>635.74401009759504</v>
      </c>
      <c r="E581" t="s">
        <v>26</v>
      </c>
      <c r="F581" t="s">
        <v>382</v>
      </c>
    </row>
    <row r="582" spans="1:6" x14ac:dyDescent="0.25">
      <c r="A582" t="s">
        <v>575</v>
      </c>
      <c r="B582" s="3">
        <v>169.53173602602533</v>
      </c>
      <c r="C582" s="6">
        <v>750</v>
      </c>
      <c r="D582" s="3">
        <v>1271.4880201951901</v>
      </c>
      <c r="E582" t="s">
        <v>26</v>
      </c>
      <c r="F582" t="s">
        <v>382</v>
      </c>
    </row>
    <row r="583" spans="1:6" x14ac:dyDescent="0.25">
      <c r="A583" t="s">
        <v>576</v>
      </c>
      <c r="B583" s="3">
        <v>169.53173602602533</v>
      </c>
      <c r="C583" s="6">
        <v>750</v>
      </c>
      <c r="D583" s="3">
        <v>1271.4880201951901</v>
      </c>
      <c r="E583" t="s">
        <v>26</v>
      </c>
      <c r="F583" t="s">
        <v>382</v>
      </c>
    </row>
    <row r="584" spans="1:6" x14ac:dyDescent="0.25">
      <c r="A584" t="s">
        <v>577</v>
      </c>
      <c r="B584" s="3">
        <v>169.53173602602533</v>
      </c>
      <c r="C584" s="6">
        <v>375</v>
      </c>
      <c r="D584" s="3">
        <v>635.74401009759504</v>
      </c>
      <c r="E584" t="s">
        <v>26</v>
      </c>
      <c r="F584" t="s">
        <v>382</v>
      </c>
    </row>
    <row r="585" spans="1:6" x14ac:dyDescent="0.25">
      <c r="A585" t="s">
        <v>578</v>
      </c>
      <c r="B585" s="3">
        <v>169.53173602602533</v>
      </c>
      <c r="C585" s="6">
        <v>375</v>
      </c>
      <c r="D585" s="3">
        <v>635.74401009759504</v>
      </c>
      <c r="E585" t="s">
        <v>26</v>
      </c>
      <c r="F585" t="s">
        <v>382</v>
      </c>
    </row>
    <row r="586" spans="1:6" x14ac:dyDescent="0.25">
      <c r="A586" t="s">
        <v>579</v>
      </c>
      <c r="B586" s="3">
        <v>176.05994409747044</v>
      </c>
      <c r="C586" s="6">
        <v>750</v>
      </c>
      <c r="D586" s="3">
        <v>1320.4495807310282</v>
      </c>
      <c r="E586" t="s">
        <v>24</v>
      </c>
      <c r="F586" t="s">
        <v>382</v>
      </c>
    </row>
    <row r="587" spans="1:6" x14ac:dyDescent="0.25">
      <c r="A587" t="s">
        <v>580</v>
      </c>
      <c r="B587" s="3">
        <v>176.05994409747044</v>
      </c>
      <c r="C587" s="6">
        <v>750</v>
      </c>
      <c r="D587" s="3">
        <v>1320.4495807310282</v>
      </c>
      <c r="E587" t="s">
        <v>24</v>
      </c>
      <c r="F587" t="s">
        <v>382</v>
      </c>
    </row>
    <row r="588" spans="1:6" x14ac:dyDescent="0.25">
      <c r="A588" t="s">
        <v>581</v>
      </c>
      <c r="B588" s="3">
        <v>176.05994409747044</v>
      </c>
      <c r="C588" s="6">
        <v>750</v>
      </c>
      <c r="D588" s="3">
        <v>1320.4495807310282</v>
      </c>
      <c r="E588" t="s">
        <v>24</v>
      </c>
      <c r="F588" t="s">
        <v>382</v>
      </c>
    </row>
    <row r="589" spans="1:6" x14ac:dyDescent="0.25">
      <c r="A589" t="s">
        <v>582</v>
      </c>
      <c r="B589" s="3">
        <v>176.05994409747044</v>
      </c>
      <c r="C589" s="6">
        <v>375</v>
      </c>
      <c r="D589" s="3">
        <v>660.22479036551408</v>
      </c>
      <c r="E589" t="s">
        <v>24</v>
      </c>
      <c r="F589" t="s">
        <v>382</v>
      </c>
    </row>
    <row r="590" spans="1:6" x14ac:dyDescent="0.25">
      <c r="A590" t="s">
        <v>583</v>
      </c>
      <c r="B590" s="3">
        <v>176.05994409747044</v>
      </c>
      <c r="C590" s="6">
        <v>750</v>
      </c>
      <c r="D590" s="3">
        <v>1320.4495807310282</v>
      </c>
      <c r="E590" t="s">
        <v>24</v>
      </c>
      <c r="F590" t="s">
        <v>382</v>
      </c>
    </row>
    <row r="591" spans="1:6" x14ac:dyDescent="0.25">
      <c r="A591" t="s">
        <v>584</v>
      </c>
      <c r="B591" s="3">
        <v>94.519518550353808</v>
      </c>
      <c r="C591" s="6">
        <v>500</v>
      </c>
      <c r="D591" s="3">
        <v>472.59759275176907</v>
      </c>
      <c r="E591" t="s">
        <v>87</v>
      </c>
      <c r="F591" t="s">
        <v>382</v>
      </c>
    </row>
    <row r="592" spans="1:6" x14ac:dyDescent="0.25">
      <c r="A592" t="s">
        <v>585</v>
      </c>
      <c r="B592" s="3">
        <v>94.519518550353808</v>
      </c>
      <c r="C592" s="6">
        <v>500</v>
      </c>
      <c r="D592" s="3">
        <v>472.59759275176907</v>
      </c>
      <c r="E592" t="s">
        <v>87</v>
      </c>
      <c r="F592" t="s">
        <v>382</v>
      </c>
    </row>
    <row r="593" spans="1:6" x14ac:dyDescent="0.25">
      <c r="A593" t="s">
        <v>586</v>
      </c>
      <c r="B593" s="3">
        <v>94.519518550353808</v>
      </c>
      <c r="C593" s="6">
        <v>500</v>
      </c>
      <c r="D593" s="3">
        <v>472.59759275176907</v>
      </c>
      <c r="E593" t="s">
        <v>87</v>
      </c>
      <c r="F593" t="s">
        <v>382</v>
      </c>
    </row>
    <row r="594" spans="1:6" x14ac:dyDescent="0.25">
      <c r="A594" t="s">
        <v>587</v>
      </c>
      <c r="B594" s="3">
        <v>94.519518550353808</v>
      </c>
      <c r="C594" s="6">
        <v>500</v>
      </c>
      <c r="D594" s="3">
        <v>472.59759275176907</v>
      </c>
      <c r="E594" t="s">
        <v>87</v>
      </c>
      <c r="F594" t="s">
        <v>382</v>
      </c>
    </row>
    <row r="595" spans="1:6" x14ac:dyDescent="0.25">
      <c r="A595" t="s">
        <v>588</v>
      </c>
      <c r="B595" s="3">
        <v>94.519518550353808</v>
      </c>
      <c r="C595" s="6">
        <v>400</v>
      </c>
      <c r="D595" s="3">
        <v>378.07807420141523</v>
      </c>
      <c r="E595" t="s">
        <v>87</v>
      </c>
      <c r="F595" t="s">
        <v>382</v>
      </c>
    </row>
    <row r="596" spans="1:6" x14ac:dyDescent="0.25">
      <c r="A596" t="s">
        <v>589</v>
      </c>
      <c r="B596" s="3">
        <v>151.31097330587934</v>
      </c>
      <c r="C596" s="6">
        <v>300</v>
      </c>
      <c r="D596" s="3">
        <v>453.93291991763806</v>
      </c>
      <c r="E596" t="s">
        <v>23</v>
      </c>
      <c r="F596" t="s">
        <v>382</v>
      </c>
    </row>
    <row r="597" spans="1:6" x14ac:dyDescent="0.25">
      <c r="A597" t="s">
        <v>590</v>
      </c>
      <c r="B597" s="3">
        <v>84.9535278158436</v>
      </c>
      <c r="C597" s="6">
        <v>260</v>
      </c>
      <c r="D597" s="3">
        <v>220.87917232119335</v>
      </c>
      <c r="E597" t="s">
        <v>386</v>
      </c>
      <c r="F597" t="s">
        <v>381</v>
      </c>
    </row>
    <row r="598" spans="1:6" x14ac:dyDescent="0.25">
      <c r="A598" t="s">
        <v>1031</v>
      </c>
      <c r="B598" s="3">
        <v>60.624986466568899</v>
      </c>
      <c r="C598" s="6">
        <v>1000</v>
      </c>
      <c r="D598" s="3">
        <v>606.24986466568896</v>
      </c>
      <c r="E598" t="s">
        <v>256</v>
      </c>
      <c r="F598" t="s">
        <v>381</v>
      </c>
    </row>
    <row r="599" spans="1:6" x14ac:dyDescent="0.25">
      <c r="A599" t="s">
        <v>1032</v>
      </c>
      <c r="B599" s="3">
        <v>60.624986466568899</v>
      </c>
      <c r="C599" s="6">
        <v>1000</v>
      </c>
      <c r="D599" s="3">
        <v>606.24986466568896</v>
      </c>
      <c r="E599" t="s">
        <v>256</v>
      </c>
      <c r="F599" t="s">
        <v>381</v>
      </c>
    </row>
    <row r="600" spans="1:6" x14ac:dyDescent="0.25">
      <c r="A600" t="s">
        <v>1033</v>
      </c>
      <c r="B600" s="3">
        <v>60.624986466568899</v>
      </c>
      <c r="C600" s="6">
        <v>1000</v>
      </c>
      <c r="D600" s="3">
        <v>606.24986466568896</v>
      </c>
      <c r="E600" t="s">
        <v>256</v>
      </c>
      <c r="F600" t="s">
        <v>381</v>
      </c>
    </row>
    <row r="601" spans="1:6" x14ac:dyDescent="0.25">
      <c r="A601" t="s">
        <v>1034</v>
      </c>
      <c r="B601" s="3">
        <v>60.624986466568899</v>
      </c>
      <c r="C601" s="6">
        <v>1000</v>
      </c>
      <c r="D601" s="3">
        <v>606.24986466568896</v>
      </c>
      <c r="E601" t="s">
        <v>256</v>
      </c>
      <c r="F601" t="s">
        <v>381</v>
      </c>
    </row>
    <row r="602" spans="1:6" x14ac:dyDescent="0.25">
      <c r="A602" t="s">
        <v>591</v>
      </c>
      <c r="B602" s="3">
        <v>440.14180144605865</v>
      </c>
      <c r="C602" s="6">
        <v>750</v>
      </c>
      <c r="D602" s="3">
        <v>3301.0635108454394</v>
      </c>
      <c r="E602" t="s">
        <v>173</v>
      </c>
      <c r="F602" t="s">
        <v>381</v>
      </c>
    </row>
    <row r="603" spans="1:6" x14ac:dyDescent="0.25">
      <c r="A603" t="s">
        <v>592</v>
      </c>
      <c r="B603" s="3">
        <v>213.82782137587878</v>
      </c>
      <c r="C603" s="6">
        <v>200</v>
      </c>
      <c r="D603" s="3">
        <v>427.65564275175751</v>
      </c>
      <c r="E603" t="s">
        <v>491</v>
      </c>
      <c r="F603" t="s">
        <v>381</v>
      </c>
    </row>
    <row r="604" spans="1:6" x14ac:dyDescent="0.25">
      <c r="A604" t="s">
        <v>593</v>
      </c>
      <c r="B604" s="3">
        <v>213.82782137587878</v>
      </c>
      <c r="C604" s="6">
        <v>200</v>
      </c>
      <c r="D604" s="3">
        <v>427.65564275175751</v>
      </c>
      <c r="E604" t="s">
        <v>258</v>
      </c>
      <c r="F604" t="s">
        <v>381</v>
      </c>
    </row>
    <row r="605" spans="1:6" x14ac:dyDescent="0.25">
      <c r="A605" t="s">
        <v>594</v>
      </c>
      <c r="B605" s="3">
        <v>125.18096166312343</v>
      </c>
      <c r="C605" s="6">
        <v>400</v>
      </c>
      <c r="D605" s="3">
        <v>500.72384665249371</v>
      </c>
      <c r="E605" t="s">
        <v>53</v>
      </c>
      <c r="F605" t="s">
        <v>381</v>
      </c>
    </row>
    <row r="606" spans="1:6" x14ac:dyDescent="0.25">
      <c r="A606" t="s">
        <v>1035</v>
      </c>
      <c r="B606" s="3">
        <v>108.33031475499141</v>
      </c>
      <c r="C606" s="6">
        <v>500</v>
      </c>
      <c r="D606" s="3">
        <v>541.651573774957</v>
      </c>
      <c r="E606" t="s">
        <v>390</v>
      </c>
      <c r="F606" t="s">
        <v>381</v>
      </c>
    </row>
    <row r="607" spans="1:6" x14ac:dyDescent="0.25">
      <c r="A607" t="s">
        <v>1036</v>
      </c>
      <c r="B607" s="3">
        <v>108.33031475499141</v>
      </c>
      <c r="C607" s="6">
        <v>500</v>
      </c>
      <c r="D607" s="3">
        <v>541.651573774957</v>
      </c>
      <c r="E607" t="s">
        <v>390</v>
      </c>
      <c r="F607" t="s">
        <v>381</v>
      </c>
    </row>
    <row r="608" spans="1:6" x14ac:dyDescent="0.25">
      <c r="A608" t="s">
        <v>595</v>
      </c>
      <c r="B608" s="3">
        <v>317.51083185249956</v>
      </c>
      <c r="C608" s="6">
        <v>230</v>
      </c>
      <c r="D608" s="3">
        <v>730.27491326074892</v>
      </c>
      <c r="E608" t="s">
        <v>402</v>
      </c>
      <c r="F608" t="s">
        <v>382</v>
      </c>
    </row>
    <row r="609" spans="1:6" x14ac:dyDescent="0.25">
      <c r="A609" t="s">
        <v>596</v>
      </c>
      <c r="B609" s="3">
        <v>38.118011649298857</v>
      </c>
      <c r="C609" s="6">
        <v>400</v>
      </c>
      <c r="D609" s="3">
        <v>152.47204659719543</v>
      </c>
      <c r="E609" t="s">
        <v>524</v>
      </c>
      <c r="F609" t="s">
        <v>382</v>
      </c>
    </row>
    <row r="610" spans="1:6" x14ac:dyDescent="0.25">
      <c r="A610" t="s">
        <v>597</v>
      </c>
      <c r="B610" s="3">
        <v>108.33031475499141</v>
      </c>
      <c r="C610" s="6">
        <v>150</v>
      </c>
      <c r="D610" s="3">
        <v>162.49547213248709</v>
      </c>
      <c r="E610" t="s">
        <v>390</v>
      </c>
      <c r="F610" t="s">
        <v>381</v>
      </c>
    </row>
    <row r="611" spans="1:6" x14ac:dyDescent="0.25">
      <c r="A611" t="s">
        <v>598</v>
      </c>
      <c r="B611" s="3">
        <v>291.5540934880687</v>
      </c>
      <c r="C611" s="6">
        <v>250</v>
      </c>
      <c r="D611" s="3">
        <v>728.88523372017175</v>
      </c>
      <c r="E611" t="s">
        <v>485</v>
      </c>
      <c r="F611" t="s">
        <v>381</v>
      </c>
    </row>
    <row r="612" spans="1:6" x14ac:dyDescent="0.25">
      <c r="A612" t="s">
        <v>599</v>
      </c>
      <c r="B612" s="3">
        <v>392.03766637964208</v>
      </c>
      <c r="C612" s="6">
        <v>250</v>
      </c>
      <c r="D612" s="3">
        <v>980.0941659491051</v>
      </c>
      <c r="E612" t="s">
        <v>27</v>
      </c>
      <c r="F612" t="s">
        <v>381</v>
      </c>
    </row>
    <row r="613" spans="1:6" x14ac:dyDescent="0.25">
      <c r="A613" t="s">
        <v>600</v>
      </c>
      <c r="B613" s="3">
        <v>772.41037351381658</v>
      </c>
      <c r="C613" s="6">
        <v>125</v>
      </c>
      <c r="D613" s="3">
        <v>965.5129668922707</v>
      </c>
      <c r="E613" t="s">
        <v>54</v>
      </c>
      <c r="F613" t="s">
        <v>381</v>
      </c>
    </row>
    <row r="614" spans="1:6" x14ac:dyDescent="0.25">
      <c r="A614" t="s">
        <v>601</v>
      </c>
      <c r="B614" s="3">
        <v>772.41037351381658</v>
      </c>
      <c r="C614" s="6">
        <v>40</v>
      </c>
      <c r="D614" s="3">
        <v>308.96414940552665</v>
      </c>
      <c r="E614" t="s">
        <v>54</v>
      </c>
      <c r="F614" t="s">
        <v>381</v>
      </c>
    </row>
    <row r="615" spans="1:6" x14ac:dyDescent="0.25">
      <c r="A615" t="s">
        <v>602</v>
      </c>
      <c r="B615" s="3">
        <v>772.41037351381658</v>
      </c>
      <c r="C615" s="6">
        <v>200</v>
      </c>
      <c r="D615" s="3">
        <v>1544.8207470276332</v>
      </c>
      <c r="E615" t="s">
        <v>420</v>
      </c>
      <c r="F615" t="s">
        <v>381</v>
      </c>
    </row>
    <row r="616" spans="1:6" x14ac:dyDescent="0.25">
      <c r="A616" t="s">
        <v>603</v>
      </c>
      <c r="B616" s="3">
        <v>772.41037351381658</v>
      </c>
      <c r="C616" s="6">
        <v>200</v>
      </c>
      <c r="D616" s="3">
        <v>1544.8207470276332</v>
      </c>
      <c r="E616" t="s">
        <v>516</v>
      </c>
      <c r="F616" t="s">
        <v>381</v>
      </c>
    </row>
    <row r="617" spans="1:6" x14ac:dyDescent="0.25">
      <c r="A617" t="s">
        <v>604</v>
      </c>
      <c r="B617" s="3">
        <v>772.41037351381658</v>
      </c>
      <c r="C617" s="6">
        <v>200</v>
      </c>
      <c r="D617" s="3">
        <v>1544.8207470276332</v>
      </c>
      <c r="E617" t="s">
        <v>387</v>
      </c>
      <c r="F617" t="s">
        <v>381</v>
      </c>
    </row>
    <row r="618" spans="1:6" x14ac:dyDescent="0.25">
      <c r="A618" t="s">
        <v>605</v>
      </c>
      <c r="B618" s="3">
        <v>772.41037351381658</v>
      </c>
      <c r="C618" s="6">
        <v>150</v>
      </c>
      <c r="D618" s="3">
        <v>1158.6155602707249</v>
      </c>
      <c r="E618" t="s">
        <v>516</v>
      </c>
      <c r="F618" t="s">
        <v>381</v>
      </c>
    </row>
    <row r="619" spans="1:6" x14ac:dyDescent="0.25">
      <c r="A619" t="s">
        <v>606</v>
      </c>
      <c r="B619" s="3">
        <v>772.41037351381658</v>
      </c>
      <c r="C619" s="6">
        <v>125</v>
      </c>
      <c r="D619" s="3">
        <v>965.5129668922707</v>
      </c>
      <c r="E619" t="s">
        <v>516</v>
      </c>
      <c r="F619" t="s">
        <v>381</v>
      </c>
    </row>
    <row r="620" spans="1:6" x14ac:dyDescent="0.25">
      <c r="A620" t="s">
        <v>607</v>
      </c>
      <c r="B620" s="3">
        <v>772.41037351381658</v>
      </c>
      <c r="C620" s="6">
        <v>125</v>
      </c>
      <c r="D620" s="3">
        <v>965.5129668922707</v>
      </c>
      <c r="E620" t="s">
        <v>420</v>
      </c>
      <c r="F620" t="s">
        <v>381</v>
      </c>
    </row>
    <row r="621" spans="1:6" x14ac:dyDescent="0.25">
      <c r="A621" t="s">
        <v>608</v>
      </c>
      <c r="B621" s="3">
        <v>772.41037351381658</v>
      </c>
      <c r="C621" s="6">
        <v>125</v>
      </c>
      <c r="D621" s="3">
        <v>965.5129668922707</v>
      </c>
      <c r="E621" t="s">
        <v>387</v>
      </c>
      <c r="F621" t="s">
        <v>381</v>
      </c>
    </row>
    <row r="622" spans="1:6" x14ac:dyDescent="0.25">
      <c r="A622" t="s">
        <v>609</v>
      </c>
      <c r="B622" s="3">
        <v>772.41037351381658</v>
      </c>
      <c r="C622" s="6">
        <v>125</v>
      </c>
      <c r="D622" s="3">
        <v>965.5129668922707</v>
      </c>
      <c r="E622" t="s">
        <v>456</v>
      </c>
      <c r="F622" t="s">
        <v>381</v>
      </c>
    </row>
    <row r="623" spans="1:6" x14ac:dyDescent="0.25">
      <c r="A623" t="s">
        <v>610</v>
      </c>
      <c r="B623" s="3">
        <v>772.41037351381658</v>
      </c>
      <c r="C623" s="6">
        <v>125</v>
      </c>
      <c r="D623" s="3">
        <v>965.5129668922707</v>
      </c>
      <c r="E623" t="s">
        <v>456</v>
      </c>
      <c r="F623" t="s">
        <v>381</v>
      </c>
    </row>
    <row r="624" spans="1:6" x14ac:dyDescent="0.25">
      <c r="A624" t="s">
        <v>611</v>
      </c>
      <c r="B624" s="3">
        <v>772.41037351381658</v>
      </c>
      <c r="C624" s="6">
        <v>150</v>
      </c>
      <c r="D624" s="3">
        <v>1158.6155602707249</v>
      </c>
      <c r="E624" t="s">
        <v>55</v>
      </c>
      <c r="F624" t="s">
        <v>381</v>
      </c>
    </row>
    <row r="625" spans="1:6" x14ac:dyDescent="0.25">
      <c r="A625" t="s">
        <v>612</v>
      </c>
      <c r="B625" s="3">
        <v>772.41037351381658</v>
      </c>
      <c r="C625" s="6">
        <v>125</v>
      </c>
      <c r="D625" s="3">
        <v>965.5129668922707</v>
      </c>
      <c r="E625" t="s">
        <v>55</v>
      </c>
      <c r="F625" t="s">
        <v>381</v>
      </c>
    </row>
    <row r="626" spans="1:6" x14ac:dyDescent="0.25">
      <c r="A626" t="s">
        <v>613</v>
      </c>
      <c r="B626" s="3">
        <v>291.5540934880687</v>
      </c>
      <c r="C626" s="6">
        <v>150</v>
      </c>
      <c r="D626" s="3">
        <v>437.33114023210305</v>
      </c>
      <c r="E626" t="s">
        <v>218</v>
      </c>
      <c r="F626" t="s">
        <v>381</v>
      </c>
    </row>
    <row r="627" spans="1:6" x14ac:dyDescent="0.25">
      <c r="A627" t="s">
        <v>614</v>
      </c>
      <c r="B627" s="3">
        <v>291.5540934880687</v>
      </c>
      <c r="C627" s="6">
        <v>180</v>
      </c>
      <c r="D627" s="3">
        <v>524.79736827852366</v>
      </c>
      <c r="E627" t="s">
        <v>219</v>
      </c>
      <c r="F627" t="s">
        <v>381</v>
      </c>
    </row>
    <row r="628" spans="1:6" x14ac:dyDescent="0.25">
      <c r="A628" t="s">
        <v>615</v>
      </c>
      <c r="B628" s="3">
        <v>233.71435568150488</v>
      </c>
      <c r="C628" s="6">
        <v>150</v>
      </c>
      <c r="D628" s="3">
        <v>350.57153352225731</v>
      </c>
      <c r="E628" t="s">
        <v>520</v>
      </c>
      <c r="F628" t="s">
        <v>382</v>
      </c>
    </row>
    <row r="629" spans="1:6" x14ac:dyDescent="0.25">
      <c r="A629" t="s">
        <v>616</v>
      </c>
      <c r="B629" s="3">
        <v>291.5540934880687</v>
      </c>
      <c r="C629" s="6">
        <v>175</v>
      </c>
      <c r="D629" s="3">
        <v>510.21966360412023</v>
      </c>
      <c r="E629" t="s">
        <v>394</v>
      </c>
      <c r="F629" t="s">
        <v>381</v>
      </c>
    </row>
    <row r="630" spans="1:6" x14ac:dyDescent="0.25">
      <c r="A630" t="s">
        <v>617</v>
      </c>
      <c r="B630" s="3">
        <v>291.5540934880687</v>
      </c>
      <c r="C630" s="6">
        <v>125</v>
      </c>
      <c r="D630" s="3">
        <v>364.44261686008588</v>
      </c>
      <c r="E630" t="s">
        <v>369</v>
      </c>
      <c r="F630" t="s">
        <v>381</v>
      </c>
    </row>
    <row r="631" spans="1:6" x14ac:dyDescent="0.25">
      <c r="A631" t="s">
        <v>618</v>
      </c>
      <c r="B631" s="3">
        <v>291.5540934880687</v>
      </c>
      <c r="C631" s="6">
        <v>180</v>
      </c>
      <c r="D631" s="3">
        <v>524.79736827852366</v>
      </c>
      <c r="E631" t="s">
        <v>199</v>
      </c>
      <c r="F631" t="s">
        <v>381</v>
      </c>
    </row>
    <row r="632" spans="1:6" x14ac:dyDescent="0.25">
      <c r="A632" t="s">
        <v>619</v>
      </c>
      <c r="B632" s="3">
        <v>37.066018076956333</v>
      </c>
      <c r="C632" s="6">
        <v>1000</v>
      </c>
      <c r="D632" s="3">
        <v>370.66018076956328</v>
      </c>
      <c r="E632" t="s">
        <v>416</v>
      </c>
      <c r="F632" t="s">
        <v>380</v>
      </c>
    </row>
    <row r="633" spans="1:6" x14ac:dyDescent="0.25">
      <c r="A633" t="s">
        <v>620</v>
      </c>
      <c r="B633" s="3">
        <v>37.066018076956333</v>
      </c>
      <c r="C633" s="6">
        <v>1000</v>
      </c>
      <c r="D633" s="3">
        <v>370.66018076956328</v>
      </c>
      <c r="E633" t="s">
        <v>416</v>
      </c>
      <c r="F633" t="s">
        <v>380</v>
      </c>
    </row>
    <row r="634" spans="1:6" x14ac:dyDescent="0.25">
      <c r="A634" t="s">
        <v>621</v>
      </c>
      <c r="B634" s="3">
        <v>37.066018076956333</v>
      </c>
      <c r="C634" s="6">
        <v>1000</v>
      </c>
      <c r="D634" s="3">
        <v>370.66018076956328</v>
      </c>
      <c r="E634" t="s">
        <v>416</v>
      </c>
      <c r="F634" t="s">
        <v>380</v>
      </c>
    </row>
    <row r="635" spans="1:6" x14ac:dyDescent="0.25">
      <c r="A635" t="s">
        <v>622</v>
      </c>
      <c r="B635" s="3">
        <v>38.755261417681503</v>
      </c>
      <c r="C635" s="6">
        <v>1000</v>
      </c>
      <c r="D635" s="3">
        <v>387.55261417681504</v>
      </c>
      <c r="E635" t="s">
        <v>155</v>
      </c>
      <c r="F635" t="s">
        <v>380</v>
      </c>
    </row>
    <row r="636" spans="1:6" x14ac:dyDescent="0.25">
      <c r="A636" t="s">
        <v>623</v>
      </c>
      <c r="B636" s="3">
        <v>38.118011649298857</v>
      </c>
      <c r="C636" s="6">
        <v>1000</v>
      </c>
      <c r="D636" s="3">
        <v>381.18011649298853</v>
      </c>
      <c r="E636" t="s">
        <v>479</v>
      </c>
      <c r="F636" t="s">
        <v>380</v>
      </c>
    </row>
    <row r="637" spans="1:6" x14ac:dyDescent="0.25">
      <c r="A637" t="s">
        <v>624</v>
      </c>
      <c r="B637" s="3">
        <v>37.066018076956333</v>
      </c>
      <c r="C637" s="6">
        <v>200</v>
      </c>
      <c r="D637" s="3">
        <v>74.132036153912665</v>
      </c>
      <c r="E637" t="s">
        <v>626</v>
      </c>
      <c r="F637" t="s">
        <v>380</v>
      </c>
    </row>
    <row r="638" spans="1:6" x14ac:dyDescent="0.25">
      <c r="A638" t="s">
        <v>625</v>
      </c>
      <c r="B638" s="3">
        <v>38.118011649298857</v>
      </c>
      <c r="C638" s="6">
        <v>200</v>
      </c>
      <c r="D638" s="3">
        <v>76.236023298597715</v>
      </c>
      <c r="E638" t="s">
        <v>517</v>
      </c>
      <c r="F638" t="s">
        <v>382</v>
      </c>
    </row>
    <row r="639" spans="1:6" x14ac:dyDescent="0.25">
      <c r="A639" t="s">
        <v>627</v>
      </c>
      <c r="B639" s="3">
        <v>38.118011649298857</v>
      </c>
      <c r="C639" s="6">
        <v>400</v>
      </c>
      <c r="D639" s="3">
        <v>152.47204659719543</v>
      </c>
      <c r="E639" t="s">
        <v>524</v>
      </c>
      <c r="F639" t="s">
        <v>382</v>
      </c>
    </row>
    <row r="640" spans="1:6" x14ac:dyDescent="0.25">
      <c r="A640" t="s">
        <v>628</v>
      </c>
      <c r="B640" s="3">
        <v>38.118011649298857</v>
      </c>
      <c r="C640" s="6">
        <v>400</v>
      </c>
      <c r="D640" s="3">
        <v>152.47204659719543</v>
      </c>
      <c r="E640" t="s">
        <v>524</v>
      </c>
      <c r="F640" t="s">
        <v>382</v>
      </c>
    </row>
    <row r="641" spans="1:6" x14ac:dyDescent="0.25">
      <c r="A641" t="s">
        <v>629</v>
      </c>
      <c r="B641" s="3">
        <v>306.92493827673724</v>
      </c>
      <c r="C641" s="6">
        <v>250</v>
      </c>
      <c r="D641" s="3">
        <v>767.31234569184312</v>
      </c>
      <c r="E641" t="s">
        <v>355</v>
      </c>
      <c r="F641" t="s">
        <v>382</v>
      </c>
    </row>
    <row r="642" spans="1:6" x14ac:dyDescent="0.25">
      <c r="A642" t="s">
        <v>630</v>
      </c>
      <c r="B642" s="3">
        <v>506.10882273164447</v>
      </c>
      <c r="C642" s="6">
        <v>400</v>
      </c>
      <c r="D642" s="3">
        <v>2024.4352909265779</v>
      </c>
      <c r="E642" t="s">
        <v>404</v>
      </c>
      <c r="F642" t="s">
        <v>379</v>
      </c>
    </row>
    <row r="643" spans="1:6" x14ac:dyDescent="0.25">
      <c r="A643" t="s">
        <v>631</v>
      </c>
      <c r="B643" s="3">
        <v>162.79457539717424</v>
      </c>
      <c r="C643" s="6">
        <v>200</v>
      </c>
      <c r="D643" s="3">
        <v>325.58915079434848</v>
      </c>
      <c r="E643" t="s">
        <v>344</v>
      </c>
      <c r="F643" t="s">
        <v>382</v>
      </c>
    </row>
    <row r="644" spans="1:6" x14ac:dyDescent="0.25">
      <c r="A644" t="s">
        <v>632</v>
      </c>
      <c r="B644" s="3">
        <v>506.10882273164447</v>
      </c>
      <c r="C644" s="6">
        <v>200</v>
      </c>
      <c r="D644" s="3">
        <v>1012.2176454632889</v>
      </c>
      <c r="E644" t="s">
        <v>404</v>
      </c>
      <c r="F644" t="s">
        <v>379</v>
      </c>
    </row>
    <row r="645" spans="1:6" x14ac:dyDescent="0.25">
      <c r="A645" t="s">
        <v>633</v>
      </c>
      <c r="B645" s="3">
        <v>162.79457539717424</v>
      </c>
      <c r="C645" s="6">
        <v>200</v>
      </c>
      <c r="D645" s="3">
        <v>325.58915079434848</v>
      </c>
      <c r="E645" t="s">
        <v>344</v>
      </c>
      <c r="F645" t="s">
        <v>382</v>
      </c>
    </row>
    <row r="646" spans="1:6" x14ac:dyDescent="0.25">
      <c r="A646" t="s">
        <v>634</v>
      </c>
      <c r="B646" s="3">
        <v>85.207890584104163</v>
      </c>
      <c r="C646" s="6">
        <v>160</v>
      </c>
      <c r="D646" s="3">
        <v>136.33262493456667</v>
      </c>
      <c r="E646" t="s">
        <v>342</v>
      </c>
      <c r="F646" t="s">
        <v>382</v>
      </c>
    </row>
    <row r="647" spans="1:6" x14ac:dyDescent="0.25">
      <c r="A647" t="s">
        <v>635</v>
      </c>
      <c r="B647" s="3">
        <v>85.207890584104163</v>
      </c>
      <c r="C647" s="6">
        <v>160</v>
      </c>
      <c r="D647" s="3">
        <v>136.33262493456667</v>
      </c>
      <c r="E647" t="s">
        <v>342</v>
      </c>
      <c r="F647" t="s">
        <v>382</v>
      </c>
    </row>
    <row r="648" spans="1:6" x14ac:dyDescent="0.25">
      <c r="A648" t="s">
        <v>636</v>
      </c>
      <c r="B648" s="3">
        <v>170.88428457106653</v>
      </c>
      <c r="C648" s="6">
        <v>200</v>
      </c>
      <c r="D648" s="3">
        <v>341.76856914213306</v>
      </c>
      <c r="E648" t="s">
        <v>266</v>
      </c>
      <c r="F648" t="s">
        <v>382</v>
      </c>
    </row>
    <row r="649" spans="1:6" x14ac:dyDescent="0.25">
      <c r="A649" t="s">
        <v>637</v>
      </c>
      <c r="B649" s="3">
        <v>170.88428457106653</v>
      </c>
      <c r="C649" s="6">
        <v>175</v>
      </c>
      <c r="D649" s="3">
        <v>299.04749799936644</v>
      </c>
      <c r="E649" t="s">
        <v>266</v>
      </c>
      <c r="F649" t="s">
        <v>382</v>
      </c>
    </row>
    <row r="650" spans="1:6" x14ac:dyDescent="0.25">
      <c r="A650" t="s">
        <v>638</v>
      </c>
      <c r="B650" s="3">
        <v>170.88428457106653</v>
      </c>
      <c r="C650" s="6">
        <v>400</v>
      </c>
      <c r="D650" s="3">
        <v>683.53713828426612</v>
      </c>
      <c r="E650" t="s">
        <v>266</v>
      </c>
      <c r="F650" t="s">
        <v>382</v>
      </c>
    </row>
    <row r="651" spans="1:6" x14ac:dyDescent="0.25">
      <c r="A651" t="s">
        <v>639</v>
      </c>
      <c r="B651" s="3">
        <v>978.11666192439407</v>
      </c>
      <c r="C651" s="6">
        <v>320</v>
      </c>
      <c r="D651" s="3">
        <v>3129.9733181580609</v>
      </c>
      <c r="E651" t="s">
        <v>144</v>
      </c>
      <c r="F651" t="s">
        <v>379</v>
      </c>
    </row>
    <row r="652" spans="1:6" x14ac:dyDescent="0.25">
      <c r="A652" t="s">
        <v>640</v>
      </c>
      <c r="B652" s="3">
        <v>506.10882273164447</v>
      </c>
      <c r="C652" s="6">
        <v>25</v>
      </c>
      <c r="D652" s="3">
        <v>126.52720568291112</v>
      </c>
      <c r="E652" t="s">
        <v>35</v>
      </c>
      <c r="F652" t="s">
        <v>379</v>
      </c>
    </row>
    <row r="653" spans="1:6" x14ac:dyDescent="0.25">
      <c r="A653" t="s">
        <v>641</v>
      </c>
      <c r="B653" s="3">
        <v>116.19428962622722</v>
      </c>
      <c r="C653" s="6">
        <v>150</v>
      </c>
      <c r="D653" s="3">
        <v>174.29143443934083</v>
      </c>
      <c r="E653" t="s">
        <v>130</v>
      </c>
      <c r="F653" t="s">
        <v>382</v>
      </c>
    </row>
    <row r="654" spans="1:6" x14ac:dyDescent="0.25">
      <c r="A654" t="s">
        <v>642</v>
      </c>
      <c r="B654" s="3">
        <v>397.09658434909136</v>
      </c>
      <c r="C654" s="6">
        <v>400</v>
      </c>
      <c r="D654" s="3">
        <v>1588.3863373963654</v>
      </c>
      <c r="E654" t="s">
        <v>492</v>
      </c>
      <c r="F654" t="s">
        <v>382</v>
      </c>
    </row>
    <row r="655" spans="1:6" x14ac:dyDescent="0.25">
      <c r="A655" t="s">
        <v>643</v>
      </c>
      <c r="B655" s="3">
        <v>397.09658434909136</v>
      </c>
      <c r="C655" s="6">
        <v>250</v>
      </c>
      <c r="D655" s="3">
        <v>992.74146087272845</v>
      </c>
      <c r="E655" t="s">
        <v>492</v>
      </c>
      <c r="F655" t="s">
        <v>382</v>
      </c>
    </row>
    <row r="656" spans="1:6" x14ac:dyDescent="0.25">
      <c r="A656" t="s">
        <v>644</v>
      </c>
      <c r="B656" s="3">
        <v>284.55090963136053</v>
      </c>
      <c r="C656" s="6">
        <v>250</v>
      </c>
      <c r="D656" s="3">
        <v>711.37727407840134</v>
      </c>
      <c r="E656" t="s">
        <v>260</v>
      </c>
      <c r="F656" t="s">
        <v>382</v>
      </c>
    </row>
    <row r="657" spans="1:6" x14ac:dyDescent="0.25">
      <c r="A657" t="s">
        <v>645</v>
      </c>
      <c r="B657" s="3">
        <v>284.55090963136053</v>
      </c>
      <c r="C657" s="6">
        <v>250</v>
      </c>
      <c r="D657" s="3">
        <v>711.37727407840134</v>
      </c>
      <c r="E657" t="s">
        <v>260</v>
      </c>
      <c r="F657" t="s">
        <v>382</v>
      </c>
    </row>
    <row r="658" spans="1:6" x14ac:dyDescent="0.25">
      <c r="A658" t="s">
        <v>646</v>
      </c>
      <c r="B658" s="3">
        <v>180.09092597590936</v>
      </c>
      <c r="C658" s="6">
        <v>420</v>
      </c>
      <c r="D658" s="3">
        <v>756.38188909881933</v>
      </c>
      <c r="E658" t="s">
        <v>81</v>
      </c>
      <c r="F658" t="s">
        <v>382</v>
      </c>
    </row>
    <row r="659" spans="1:6" x14ac:dyDescent="0.25">
      <c r="A659" t="s">
        <v>647</v>
      </c>
      <c r="B659" s="3">
        <v>180.09092597590936</v>
      </c>
      <c r="C659" s="6">
        <v>420</v>
      </c>
      <c r="D659" s="3">
        <v>756.38188909881933</v>
      </c>
      <c r="E659" t="s">
        <v>83</v>
      </c>
      <c r="F659" t="s">
        <v>382</v>
      </c>
    </row>
    <row r="660" spans="1:6" x14ac:dyDescent="0.25">
      <c r="A660" t="s">
        <v>648</v>
      </c>
      <c r="B660" s="3">
        <v>233.71435568150488</v>
      </c>
      <c r="C660" s="6">
        <v>125</v>
      </c>
      <c r="D660" s="3">
        <v>292.14294460188114</v>
      </c>
      <c r="E660" t="s">
        <v>520</v>
      </c>
      <c r="F660" t="s">
        <v>382</v>
      </c>
    </row>
    <row r="661" spans="1:6" x14ac:dyDescent="0.25">
      <c r="A661" t="s">
        <v>649</v>
      </c>
      <c r="B661" s="3">
        <v>233.71435568150488</v>
      </c>
      <c r="C661" s="6">
        <v>180</v>
      </c>
      <c r="D661" s="3">
        <v>420.68584022670882</v>
      </c>
      <c r="E661" t="s">
        <v>520</v>
      </c>
      <c r="F661" t="s">
        <v>382</v>
      </c>
    </row>
    <row r="662" spans="1:6" x14ac:dyDescent="0.25">
      <c r="A662" t="s">
        <v>650</v>
      </c>
      <c r="B662" s="3">
        <v>233.71435568150488</v>
      </c>
      <c r="C662" s="6">
        <v>180</v>
      </c>
      <c r="D662" s="3">
        <v>420.68584022670882</v>
      </c>
      <c r="E662" t="s">
        <v>520</v>
      </c>
      <c r="F662" t="s">
        <v>382</v>
      </c>
    </row>
    <row r="663" spans="1:6" x14ac:dyDescent="0.25">
      <c r="A663" t="s">
        <v>651</v>
      </c>
      <c r="B663" s="3">
        <v>233.71435568150488</v>
      </c>
      <c r="C663" s="6">
        <v>180</v>
      </c>
      <c r="D663" s="3">
        <v>420.68584022670882</v>
      </c>
      <c r="E663" t="s">
        <v>520</v>
      </c>
      <c r="F663" t="s">
        <v>382</v>
      </c>
    </row>
    <row r="664" spans="1:6" x14ac:dyDescent="0.25">
      <c r="A664" t="s">
        <v>652</v>
      </c>
      <c r="B664" s="3">
        <v>233.71435568150488</v>
      </c>
      <c r="C664" s="6">
        <v>180</v>
      </c>
      <c r="D664" s="3">
        <v>420.68584022670882</v>
      </c>
      <c r="E664" t="s">
        <v>520</v>
      </c>
      <c r="F664" t="s">
        <v>382</v>
      </c>
    </row>
    <row r="665" spans="1:6" x14ac:dyDescent="0.25">
      <c r="A665" t="s">
        <v>653</v>
      </c>
      <c r="B665" s="3">
        <v>150.20419422360769</v>
      </c>
      <c r="C665" s="6">
        <v>150</v>
      </c>
      <c r="D665" s="3">
        <v>225.30629133541154</v>
      </c>
      <c r="E665" t="s">
        <v>300</v>
      </c>
      <c r="F665" t="s">
        <v>382</v>
      </c>
    </row>
    <row r="666" spans="1:6" x14ac:dyDescent="0.25">
      <c r="A666" t="s">
        <v>654</v>
      </c>
      <c r="B666" s="3">
        <v>379.97386298482741</v>
      </c>
      <c r="C666" s="6">
        <v>150</v>
      </c>
      <c r="D666" s="3">
        <v>569.96079447724105</v>
      </c>
      <c r="E666" t="s">
        <v>28</v>
      </c>
      <c r="F666" t="s">
        <v>381</v>
      </c>
    </row>
    <row r="667" spans="1:6" x14ac:dyDescent="0.25">
      <c r="A667" t="s">
        <v>655</v>
      </c>
      <c r="B667" s="3">
        <v>214.27348726536511</v>
      </c>
      <c r="C667" s="6">
        <v>400</v>
      </c>
      <c r="D667" s="3">
        <v>857.09394906146042</v>
      </c>
      <c r="E667" t="s">
        <v>320</v>
      </c>
      <c r="F667" t="s">
        <v>382</v>
      </c>
    </row>
    <row r="668" spans="1:6" x14ac:dyDescent="0.25">
      <c r="A668" t="s">
        <v>656</v>
      </c>
      <c r="B668" s="3">
        <v>184.37923300513188</v>
      </c>
      <c r="C668" s="6">
        <v>46</v>
      </c>
      <c r="D668" s="3">
        <v>84.814447182360666</v>
      </c>
      <c r="E668" t="s">
        <v>164</v>
      </c>
      <c r="F668" t="s">
        <v>382</v>
      </c>
    </row>
    <row r="669" spans="1:6" x14ac:dyDescent="0.25">
      <c r="A669" t="s">
        <v>657</v>
      </c>
      <c r="B669" s="3">
        <v>86.235881163811953</v>
      </c>
      <c r="C669" s="6">
        <v>200</v>
      </c>
      <c r="D669" s="3">
        <v>172.47176232762391</v>
      </c>
      <c r="E669" t="s">
        <v>340</v>
      </c>
      <c r="F669" t="s">
        <v>382</v>
      </c>
    </row>
    <row r="670" spans="1:6" x14ac:dyDescent="0.25">
      <c r="A670" t="s">
        <v>658</v>
      </c>
      <c r="B670" s="3">
        <v>214.27348726536511</v>
      </c>
      <c r="C670" s="6">
        <v>250</v>
      </c>
      <c r="D670" s="3">
        <v>535.68371816341278</v>
      </c>
      <c r="E670" t="s">
        <v>320</v>
      </c>
      <c r="F670" t="s">
        <v>382</v>
      </c>
    </row>
    <row r="671" spans="1:6" x14ac:dyDescent="0.25">
      <c r="A671" t="s">
        <v>659</v>
      </c>
      <c r="B671" s="3">
        <v>214.27348726536511</v>
      </c>
      <c r="C671" s="6">
        <v>250</v>
      </c>
      <c r="D671" s="3">
        <v>535.68371816341278</v>
      </c>
      <c r="E671" t="s">
        <v>320</v>
      </c>
      <c r="F671" t="s">
        <v>382</v>
      </c>
    </row>
    <row r="672" spans="1:6" x14ac:dyDescent="0.25">
      <c r="A672" t="s">
        <v>660</v>
      </c>
      <c r="B672" s="3">
        <v>500.02335679893429</v>
      </c>
      <c r="C672" s="6">
        <v>160</v>
      </c>
      <c r="D672" s="3">
        <v>800.03737087829495</v>
      </c>
      <c r="E672" t="s">
        <v>271</v>
      </c>
      <c r="F672" t="s">
        <v>382</v>
      </c>
    </row>
    <row r="673" spans="1:6" x14ac:dyDescent="0.25">
      <c r="A673" t="s">
        <v>661</v>
      </c>
      <c r="B673" s="3">
        <v>408.10661242371896</v>
      </c>
      <c r="C673" s="6">
        <v>250</v>
      </c>
      <c r="D673" s="3">
        <v>1020.2665310592973</v>
      </c>
      <c r="E673" t="s">
        <v>335</v>
      </c>
      <c r="F673" t="s">
        <v>382</v>
      </c>
    </row>
    <row r="674" spans="1:6" x14ac:dyDescent="0.25">
      <c r="A674" t="s">
        <v>662</v>
      </c>
      <c r="B674" s="3">
        <v>107.83823141273871</v>
      </c>
      <c r="C674" s="6">
        <v>150</v>
      </c>
      <c r="D674" s="3">
        <v>161.75734711910806</v>
      </c>
      <c r="E674" t="s">
        <v>17</v>
      </c>
      <c r="F674" t="s">
        <v>382</v>
      </c>
    </row>
    <row r="675" spans="1:6" x14ac:dyDescent="0.25">
      <c r="A675" t="s">
        <v>663</v>
      </c>
      <c r="B675" s="3">
        <v>73.925500834528108</v>
      </c>
      <c r="C675" s="6">
        <v>250</v>
      </c>
      <c r="D675" s="3">
        <v>184.81375208632028</v>
      </c>
      <c r="E675" t="s">
        <v>397</v>
      </c>
      <c r="F675" t="s">
        <v>382</v>
      </c>
    </row>
    <row r="676" spans="1:6" x14ac:dyDescent="0.25">
      <c r="A676" t="s">
        <v>664</v>
      </c>
      <c r="B676" s="3">
        <v>73.925500834528108</v>
      </c>
      <c r="C676" s="6">
        <v>375</v>
      </c>
      <c r="D676" s="3">
        <v>277.22062812948042</v>
      </c>
      <c r="E676" t="s">
        <v>397</v>
      </c>
      <c r="F676" t="s">
        <v>382</v>
      </c>
    </row>
    <row r="677" spans="1:6" x14ac:dyDescent="0.25">
      <c r="A677" t="s">
        <v>665</v>
      </c>
      <c r="B677" s="3">
        <v>73.925500834528094</v>
      </c>
      <c r="C677" s="6">
        <v>125</v>
      </c>
      <c r="D677" s="3">
        <v>92.406876043160111</v>
      </c>
      <c r="E677" t="s">
        <v>547</v>
      </c>
      <c r="F677" t="s">
        <v>382</v>
      </c>
    </row>
    <row r="678" spans="1:6" x14ac:dyDescent="0.25">
      <c r="A678" t="s">
        <v>666</v>
      </c>
      <c r="B678" s="3">
        <v>73.925500834528094</v>
      </c>
      <c r="C678" s="6">
        <v>125</v>
      </c>
      <c r="D678" s="3">
        <v>92.406876043160111</v>
      </c>
      <c r="E678" t="s">
        <v>547</v>
      </c>
      <c r="F678" t="s">
        <v>382</v>
      </c>
    </row>
    <row r="679" spans="1:6" x14ac:dyDescent="0.25">
      <c r="A679" t="s">
        <v>667</v>
      </c>
      <c r="B679" s="3">
        <v>73.925500834528108</v>
      </c>
      <c r="C679" s="6">
        <v>200</v>
      </c>
      <c r="D679" s="3">
        <v>147.85100166905622</v>
      </c>
      <c r="E679" t="s">
        <v>522</v>
      </c>
      <c r="F679" t="s">
        <v>382</v>
      </c>
    </row>
    <row r="680" spans="1:6" x14ac:dyDescent="0.25">
      <c r="A680" t="s">
        <v>668</v>
      </c>
      <c r="B680" s="3">
        <v>83.591185835820013</v>
      </c>
      <c r="C680" s="6">
        <v>450</v>
      </c>
      <c r="D680" s="3">
        <v>376.16033626119008</v>
      </c>
      <c r="E680" t="s">
        <v>66</v>
      </c>
      <c r="F680" t="s">
        <v>382</v>
      </c>
    </row>
    <row r="681" spans="1:6" x14ac:dyDescent="0.25">
      <c r="A681" t="s">
        <v>669</v>
      </c>
      <c r="B681" s="3">
        <v>151.31097330587934</v>
      </c>
      <c r="C681" s="6">
        <v>300</v>
      </c>
      <c r="D681" s="3">
        <v>453.93291991763806</v>
      </c>
      <c r="E681" t="s">
        <v>23</v>
      </c>
      <c r="F681" t="s">
        <v>382</v>
      </c>
    </row>
    <row r="682" spans="1:6" x14ac:dyDescent="0.25">
      <c r="A682" t="s">
        <v>670</v>
      </c>
      <c r="B682" s="3">
        <v>37.066018076956333</v>
      </c>
      <c r="C682" s="6">
        <v>1000</v>
      </c>
      <c r="D682" s="3">
        <v>370.66018076956328</v>
      </c>
      <c r="E682" t="s">
        <v>416</v>
      </c>
      <c r="F682" t="s">
        <v>380</v>
      </c>
    </row>
    <row r="683" spans="1:6" x14ac:dyDescent="0.25">
      <c r="A683" t="s">
        <v>671</v>
      </c>
      <c r="B683" s="3">
        <v>397.09658434909136</v>
      </c>
      <c r="C683" s="6">
        <v>200</v>
      </c>
      <c r="D683" s="3">
        <v>794.19316869818272</v>
      </c>
      <c r="E683" t="s">
        <v>492</v>
      </c>
      <c r="F683" t="s">
        <v>382</v>
      </c>
    </row>
    <row r="684" spans="1:6" x14ac:dyDescent="0.25">
      <c r="A684" t="s">
        <v>672</v>
      </c>
      <c r="B684" s="3">
        <v>107.77267860594679</v>
      </c>
      <c r="C684" s="6">
        <v>250</v>
      </c>
      <c r="D684" s="3">
        <v>269.43169651486699</v>
      </c>
      <c r="E684" t="s">
        <v>410</v>
      </c>
      <c r="F684" t="s">
        <v>382</v>
      </c>
    </row>
    <row r="685" spans="1:6" x14ac:dyDescent="0.25">
      <c r="A685" t="s">
        <v>673</v>
      </c>
      <c r="B685" s="3">
        <v>214.27348726536511</v>
      </c>
      <c r="C685" s="6">
        <v>250</v>
      </c>
      <c r="D685" s="3">
        <v>535.68371816341278</v>
      </c>
      <c r="E685" t="s">
        <v>392</v>
      </c>
      <c r="F685" t="s">
        <v>382</v>
      </c>
    </row>
    <row r="686" spans="1:6" x14ac:dyDescent="0.25">
      <c r="A686" t="s">
        <v>674</v>
      </c>
      <c r="B686" s="3">
        <v>272.97772445012896</v>
      </c>
      <c r="C686" s="6">
        <v>125</v>
      </c>
      <c r="D686" s="3">
        <v>341.22215556266121</v>
      </c>
      <c r="E686" t="s">
        <v>1069</v>
      </c>
      <c r="F686" t="s">
        <v>382</v>
      </c>
    </row>
    <row r="687" spans="1:6" x14ac:dyDescent="0.25">
      <c r="A687" t="s">
        <v>675</v>
      </c>
      <c r="B687" s="3">
        <v>272.97772445012896</v>
      </c>
      <c r="C687" s="6">
        <v>75</v>
      </c>
      <c r="D687" s="3">
        <v>204.73329333759673</v>
      </c>
      <c r="E687" t="s">
        <v>14</v>
      </c>
      <c r="F687" t="s">
        <v>382</v>
      </c>
    </row>
    <row r="688" spans="1:6" x14ac:dyDescent="0.25">
      <c r="A688" t="s">
        <v>1061</v>
      </c>
      <c r="B688" s="3">
        <v>373.88590330062442</v>
      </c>
      <c r="C688" s="6">
        <v>180</v>
      </c>
      <c r="D688" s="3">
        <v>672.9946259411239</v>
      </c>
      <c r="E688" t="s">
        <v>398</v>
      </c>
      <c r="F688" t="s">
        <v>382</v>
      </c>
    </row>
    <row r="689" spans="1:6" x14ac:dyDescent="0.25">
      <c r="A689" t="s">
        <v>1062</v>
      </c>
      <c r="B689" s="3">
        <v>373.88590330062442</v>
      </c>
      <c r="C689" s="6">
        <v>288</v>
      </c>
      <c r="D689" s="3">
        <v>1076.7914015057984</v>
      </c>
      <c r="E689" t="s">
        <v>398</v>
      </c>
      <c r="F689" t="s">
        <v>382</v>
      </c>
    </row>
    <row r="690" spans="1:6" x14ac:dyDescent="0.25">
      <c r="A690" t="s">
        <v>1063</v>
      </c>
      <c r="B690" s="3">
        <v>373.88590330062442</v>
      </c>
      <c r="C690" s="6">
        <v>180</v>
      </c>
      <c r="D690" s="3">
        <v>672.9946259411239</v>
      </c>
      <c r="E690" t="s">
        <v>398</v>
      </c>
      <c r="F690" t="s">
        <v>382</v>
      </c>
    </row>
    <row r="691" spans="1:6" x14ac:dyDescent="0.25">
      <c r="A691" t="s">
        <v>1064</v>
      </c>
      <c r="B691" s="3">
        <v>373.88590330062442</v>
      </c>
      <c r="C691" s="6">
        <v>180</v>
      </c>
      <c r="D691" s="3">
        <v>672.9946259411239</v>
      </c>
      <c r="E691" t="s">
        <v>398</v>
      </c>
      <c r="F691" t="s">
        <v>382</v>
      </c>
    </row>
    <row r="692" spans="1:6" x14ac:dyDescent="0.25">
      <c r="A692" t="s">
        <v>676</v>
      </c>
      <c r="B692" s="3">
        <v>38.118011649298857</v>
      </c>
      <c r="C692" s="6">
        <v>500</v>
      </c>
      <c r="D692" s="3">
        <v>190.59005824649427</v>
      </c>
      <c r="E692" t="s">
        <v>524</v>
      </c>
      <c r="F692" t="s">
        <v>382</v>
      </c>
    </row>
    <row r="693" spans="1:6" x14ac:dyDescent="0.25">
      <c r="A693" t="s">
        <v>677</v>
      </c>
      <c r="B693" s="3">
        <v>38.118011649298857</v>
      </c>
      <c r="C693" s="6">
        <v>500</v>
      </c>
      <c r="D693" s="3">
        <v>190.59005824649427</v>
      </c>
      <c r="E693" t="s">
        <v>524</v>
      </c>
      <c r="F693" t="s">
        <v>382</v>
      </c>
    </row>
    <row r="694" spans="1:6" x14ac:dyDescent="0.25">
      <c r="A694" t="s">
        <v>678</v>
      </c>
      <c r="B694" s="3">
        <v>38.118011649298857</v>
      </c>
      <c r="C694" s="6">
        <v>500</v>
      </c>
      <c r="D694" s="3">
        <v>190.59005824649427</v>
      </c>
      <c r="E694" t="s">
        <v>524</v>
      </c>
      <c r="F694" t="s">
        <v>382</v>
      </c>
    </row>
    <row r="695" spans="1:6" x14ac:dyDescent="0.25">
      <c r="A695" t="s">
        <v>679</v>
      </c>
      <c r="B695" s="3">
        <v>126.35908682580457</v>
      </c>
      <c r="C695" s="6">
        <v>370</v>
      </c>
      <c r="D695" s="3">
        <v>467.52862125547688</v>
      </c>
      <c r="E695" t="s">
        <v>483</v>
      </c>
      <c r="F695" t="s">
        <v>382</v>
      </c>
    </row>
    <row r="696" spans="1:6" x14ac:dyDescent="0.25">
      <c r="A696" t="s">
        <v>680</v>
      </c>
      <c r="B696" s="3">
        <v>373.88590330062442</v>
      </c>
      <c r="C696" s="6">
        <v>90</v>
      </c>
      <c r="D696" s="3">
        <v>336.49731297056195</v>
      </c>
      <c r="E696" t="s">
        <v>398</v>
      </c>
      <c r="F696" t="s">
        <v>382</v>
      </c>
    </row>
    <row r="697" spans="1:6" x14ac:dyDescent="0.25">
      <c r="A697" t="s">
        <v>681</v>
      </c>
      <c r="B697" s="3">
        <v>233.71435568150488</v>
      </c>
      <c r="C697" s="6">
        <v>140</v>
      </c>
      <c r="D697" s="3">
        <v>327.20009795410687</v>
      </c>
      <c r="E697" t="s">
        <v>520</v>
      </c>
      <c r="F697" t="s">
        <v>382</v>
      </c>
    </row>
    <row r="698" spans="1:6" x14ac:dyDescent="0.25">
      <c r="A698" t="s">
        <v>682</v>
      </c>
      <c r="B698" s="3">
        <v>233.71435568150488</v>
      </c>
      <c r="C698" s="6">
        <v>140</v>
      </c>
      <c r="D698" s="3">
        <v>327.20009795410687</v>
      </c>
      <c r="E698" t="s">
        <v>520</v>
      </c>
      <c r="F698" t="s">
        <v>382</v>
      </c>
    </row>
    <row r="699" spans="1:6" x14ac:dyDescent="0.25">
      <c r="A699" t="s">
        <v>683</v>
      </c>
      <c r="B699" s="3">
        <v>128.26324010231602</v>
      </c>
      <c r="C699" s="6">
        <v>400</v>
      </c>
      <c r="D699" s="3">
        <v>513.05296040926407</v>
      </c>
      <c r="E699" t="s">
        <v>400</v>
      </c>
      <c r="F699" t="s">
        <v>382</v>
      </c>
    </row>
    <row r="700" spans="1:6" x14ac:dyDescent="0.25">
      <c r="A700" t="s">
        <v>684</v>
      </c>
      <c r="B700" s="3">
        <v>128.26324010231602</v>
      </c>
      <c r="C700" s="6">
        <v>400</v>
      </c>
      <c r="D700" s="3">
        <v>513.05296040926407</v>
      </c>
      <c r="E700" t="s">
        <v>400</v>
      </c>
      <c r="F700" t="s">
        <v>382</v>
      </c>
    </row>
    <row r="701" spans="1:6" x14ac:dyDescent="0.25">
      <c r="A701" t="s">
        <v>685</v>
      </c>
      <c r="B701" s="3">
        <v>128.26324010231602</v>
      </c>
      <c r="C701" s="6">
        <v>400</v>
      </c>
      <c r="D701" s="3">
        <v>513.05296040926407</v>
      </c>
      <c r="E701" t="s">
        <v>400</v>
      </c>
      <c r="F701" t="s">
        <v>382</v>
      </c>
    </row>
    <row r="702" spans="1:6" x14ac:dyDescent="0.25">
      <c r="A702" t="s">
        <v>686</v>
      </c>
      <c r="B702" s="3">
        <v>349.80187468899044</v>
      </c>
      <c r="C702" s="6">
        <v>500</v>
      </c>
      <c r="D702" s="3">
        <v>1749.0093734449522</v>
      </c>
      <c r="E702" t="s">
        <v>311</v>
      </c>
      <c r="F702" t="s">
        <v>382</v>
      </c>
    </row>
    <row r="703" spans="1:6" x14ac:dyDescent="0.25">
      <c r="A703" t="s">
        <v>687</v>
      </c>
      <c r="B703" s="3">
        <v>132.10785813022346</v>
      </c>
      <c r="C703" s="6">
        <v>900</v>
      </c>
      <c r="D703" s="3">
        <v>1188.970723172011</v>
      </c>
      <c r="E703" t="s">
        <v>79</v>
      </c>
      <c r="F703" t="s">
        <v>380</v>
      </c>
    </row>
    <row r="704" spans="1:6" x14ac:dyDescent="0.25">
      <c r="A704" t="s">
        <v>688</v>
      </c>
      <c r="B704" s="3">
        <v>132.10785813022346</v>
      </c>
      <c r="C704" s="6">
        <v>900</v>
      </c>
      <c r="D704" s="3">
        <v>1188.970723172011</v>
      </c>
      <c r="E704" t="s">
        <v>79</v>
      </c>
      <c r="F704" t="s">
        <v>380</v>
      </c>
    </row>
    <row r="705" spans="1:6" x14ac:dyDescent="0.25">
      <c r="A705" t="s">
        <v>689</v>
      </c>
      <c r="B705" s="3">
        <v>132.10785813022346</v>
      </c>
      <c r="C705" s="6">
        <v>900</v>
      </c>
      <c r="D705" s="3">
        <v>1188.970723172011</v>
      </c>
      <c r="E705" t="s">
        <v>79</v>
      </c>
      <c r="F705" t="s">
        <v>380</v>
      </c>
    </row>
    <row r="706" spans="1:6" x14ac:dyDescent="0.25">
      <c r="A706" t="s">
        <v>1037</v>
      </c>
      <c r="B706" s="3">
        <v>216.46700440415407</v>
      </c>
      <c r="C706" s="6">
        <v>250</v>
      </c>
      <c r="D706" s="3">
        <v>541.16751101038517</v>
      </c>
      <c r="E706" t="s">
        <v>372</v>
      </c>
      <c r="F706" t="s">
        <v>380</v>
      </c>
    </row>
    <row r="707" spans="1:6" x14ac:dyDescent="0.25">
      <c r="A707" t="s">
        <v>690</v>
      </c>
      <c r="B707" s="3">
        <v>187.23444372851921</v>
      </c>
      <c r="C707" s="6">
        <v>750</v>
      </c>
      <c r="D707" s="3">
        <v>1404.2583279638941</v>
      </c>
      <c r="E707" t="s">
        <v>287</v>
      </c>
      <c r="F707" t="s">
        <v>380</v>
      </c>
    </row>
    <row r="708" spans="1:6" x14ac:dyDescent="0.25">
      <c r="A708" t="s">
        <v>691</v>
      </c>
      <c r="B708" s="3">
        <v>187.23444372851921</v>
      </c>
      <c r="C708" s="6">
        <v>700</v>
      </c>
      <c r="D708" s="3">
        <v>1310.6411060996345</v>
      </c>
      <c r="E708" t="s">
        <v>286</v>
      </c>
      <c r="F708" t="s">
        <v>380</v>
      </c>
    </row>
    <row r="709" spans="1:6" x14ac:dyDescent="0.25">
      <c r="A709" t="s">
        <v>692</v>
      </c>
      <c r="B709" s="3">
        <v>187.23444372851921</v>
      </c>
      <c r="C709" s="6">
        <v>700</v>
      </c>
      <c r="D709" s="3">
        <v>1310.6411060996345</v>
      </c>
      <c r="E709" t="s">
        <v>286</v>
      </c>
      <c r="F709" t="s">
        <v>380</v>
      </c>
    </row>
    <row r="710" spans="1:6" x14ac:dyDescent="0.25">
      <c r="A710" t="s">
        <v>1038</v>
      </c>
      <c r="B710" s="3">
        <v>187.23444372851921</v>
      </c>
      <c r="C710" s="6">
        <v>750</v>
      </c>
      <c r="D710" s="3">
        <v>1404.2583279638941</v>
      </c>
      <c r="E710" t="s">
        <v>285</v>
      </c>
      <c r="F710" t="s">
        <v>380</v>
      </c>
    </row>
    <row r="711" spans="1:6" x14ac:dyDescent="0.25">
      <c r="A711" t="s">
        <v>693</v>
      </c>
      <c r="B711" s="3">
        <v>54.813128231837617</v>
      </c>
      <c r="C711" s="6">
        <v>1000</v>
      </c>
      <c r="D711" s="3">
        <v>548.13128231837618</v>
      </c>
      <c r="E711" t="s">
        <v>521</v>
      </c>
      <c r="F711" t="s">
        <v>380</v>
      </c>
    </row>
    <row r="712" spans="1:6" x14ac:dyDescent="0.25">
      <c r="A712" t="s">
        <v>694</v>
      </c>
      <c r="B712" s="3">
        <v>54.813128231837617</v>
      </c>
      <c r="C712" s="6">
        <v>200</v>
      </c>
      <c r="D712" s="3">
        <v>109.62625646367523</v>
      </c>
      <c r="E712" t="s">
        <v>521</v>
      </c>
      <c r="F712" t="s">
        <v>380</v>
      </c>
    </row>
    <row r="713" spans="1:6" x14ac:dyDescent="0.25">
      <c r="A713" t="s">
        <v>695</v>
      </c>
      <c r="B713" s="3">
        <v>187.23444372851921</v>
      </c>
      <c r="C713" s="6">
        <v>750</v>
      </c>
      <c r="D713" s="3">
        <v>1404.2583279638941</v>
      </c>
      <c r="E713" t="s">
        <v>285</v>
      </c>
      <c r="F713" t="s">
        <v>380</v>
      </c>
    </row>
    <row r="714" spans="1:6" x14ac:dyDescent="0.25">
      <c r="A714" t="s">
        <v>696</v>
      </c>
      <c r="B714" s="3">
        <v>187.23444372851921</v>
      </c>
      <c r="C714" s="6">
        <v>750</v>
      </c>
      <c r="D714" s="3">
        <v>1404.2583279638941</v>
      </c>
      <c r="E714" t="s">
        <v>285</v>
      </c>
      <c r="F714" t="s">
        <v>380</v>
      </c>
    </row>
    <row r="715" spans="1:6" x14ac:dyDescent="0.25">
      <c r="A715" t="s">
        <v>697</v>
      </c>
      <c r="B715" s="3">
        <v>187.23444372851921</v>
      </c>
      <c r="C715" s="6">
        <v>750</v>
      </c>
      <c r="D715" s="3">
        <v>1404.2583279638941</v>
      </c>
      <c r="E715" t="s">
        <v>286</v>
      </c>
      <c r="F715" t="s">
        <v>380</v>
      </c>
    </row>
    <row r="716" spans="1:6" x14ac:dyDescent="0.25">
      <c r="A716" t="s">
        <v>1039</v>
      </c>
      <c r="B716" s="3">
        <v>187.23444372851921</v>
      </c>
      <c r="C716" s="6">
        <v>750</v>
      </c>
      <c r="D716" s="3">
        <v>1404.2583279638941</v>
      </c>
      <c r="E716" t="s">
        <v>287</v>
      </c>
      <c r="F716" t="s">
        <v>380</v>
      </c>
    </row>
    <row r="717" spans="1:6" x14ac:dyDescent="0.25">
      <c r="A717" t="s">
        <v>698</v>
      </c>
      <c r="B717" s="3">
        <v>187.23444372851921</v>
      </c>
      <c r="C717" s="6">
        <v>750</v>
      </c>
      <c r="D717" s="3">
        <v>1404.2583279638941</v>
      </c>
      <c r="E717" t="s">
        <v>285</v>
      </c>
      <c r="F717" t="s">
        <v>380</v>
      </c>
    </row>
    <row r="718" spans="1:6" x14ac:dyDescent="0.25">
      <c r="A718" t="s">
        <v>1040</v>
      </c>
      <c r="B718" s="3">
        <v>187.23444372851921</v>
      </c>
      <c r="C718" s="6">
        <v>750</v>
      </c>
      <c r="D718" s="3">
        <v>1404.2583279638941</v>
      </c>
      <c r="E718" t="s">
        <v>285</v>
      </c>
      <c r="F718" t="s">
        <v>380</v>
      </c>
    </row>
    <row r="719" spans="1:6" x14ac:dyDescent="0.25">
      <c r="A719" t="s">
        <v>1041</v>
      </c>
      <c r="B719" s="3">
        <v>187.23444372851921</v>
      </c>
      <c r="C719" s="6">
        <v>750</v>
      </c>
      <c r="D719" s="3">
        <v>1404.2583279638941</v>
      </c>
      <c r="E719" t="s">
        <v>287</v>
      </c>
      <c r="F719" t="s">
        <v>380</v>
      </c>
    </row>
    <row r="720" spans="1:6" x14ac:dyDescent="0.25">
      <c r="A720" t="s">
        <v>699</v>
      </c>
      <c r="B720" s="3">
        <v>187.23444372851921</v>
      </c>
      <c r="C720" s="6">
        <v>750</v>
      </c>
      <c r="D720" s="3">
        <v>1404.2583279638941</v>
      </c>
      <c r="E720" t="s">
        <v>285</v>
      </c>
      <c r="F720" t="s">
        <v>380</v>
      </c>
    </row>
    <row r="721" spans="1:6" x14ac:dyDescent="0.25">
      <c r="A721" t="s">
        <v>1042</v>
      </c>
      <c r="B721" s="3">
        <v>187.23444372851921</v>
      </c>
      <c r="C721" s="6">
        <v>750</v>
      </c>
      <c r="D721" s="3">
        <v>1404.2583279638941</v>
      </c>
      <c r="E721" t="s">
        <v>287</v>
      </c>
      <c r="F721" t="s">
        <v>380</v>
      </c>
    </row>
    <row r="722" spans="1:6" x14ac:dyDescent="0.25">
      <c r="A722" t="s">
        <v>922</v>
      </c>
      <c r="B722" s="3">
        <v>59.415466220075693</v>
      </c>
      <c r="C722" s="6">
        <v>100</v>
      </c>
      <c r="D722" s="3">
        <v>59.4154662200757</v>
      </c>
      <c r="E722" t="s">
        <v>118</v>
      </c>
      <c r="F722" t="s">
        <v>378</v>
      </c>
    </row>
    <row r="723" spans="1:6" x14ac:dyDescent="0.25">
      <c r="A723" t="s">
        <v>700</v>
      </c>
      <c r="B723" s="3">
        <v>291.5540934880687</v>
      </c>
      <c r="C723" s="6">
        <v>150</v>
      </c>
      <c r="D723" s="3">
        <v>437.33114023210305</v>
      </c>
      <c r="E723" t="s">
        <v>369</v>
      </c>
      <c r="F723" t="s">
        <v>381</v>
      </c>
    </row>
    <row r="724" spans="1:6" x14ac:dyDescent="0.25">
      <c r="A724" t="s">
        <v>701</v>
      </c>
      <c r="B724" s="3">
        <v>314.96783356262375</v>
      </c>
      <c r="C724" s="6">
        <v>150</v>
      </c>
      <c r="D724" s="3">
        <v>472.45175034393566</v>
      </c>
      <c r="E724" t="s">
        <v>98</v>
      </c>
      <c r="F724" t="s">
        <v>382</v>
      </c>
    </row>
    <row r="725" spans="1:6" x14ac:dyDescent="0.25">
      <c r="A725" t="s">
        <v>702</v>
      </c>
      <c r="B725" s="3">
        <v>192.70310837583159</v>
      </c>
      <c r="C725" s="6">
        <v>250</v>
      </c>
      <c r="D725" s="3">
        <v>481.75777093957902</v>
      </c>
      <c r="E725" t="s">
        <v>104</v>
      </c>
      <c r="F725" t="s">
        <v>382</v>
      </c>
    </row>
    <row r="726" spans="1:6" x14ac:dyDescent="0.25">
      <c r="A726" t="s">
        <v>703</v>
      </c>
      <c r="B726" s="3">
        <v>772.41037351381658</v>
      </c>
      <c r="C726" s="6">
        <v>125</v>
      </c>
      <c r="D726" s="3">
        <v>965.5129668922707</v>
      </c>
      <c r="E726" t="s">
        <v>55</v>
      </c>
      <c r="F726" t="s">
        <v>381</v>
      </c>
    </row>
    <row r="727" spans="1:6" x14ac:dyDescent="0.25">
      <c r="A727" t="s">
        <v>704</v>
      </c>
      <c r="B727" s="3">
        <v>772.41037351381658</v>
      </c>
      <c r="C727" s="6">
        <v>125</v>
      </c>
      <c r="D727" s="3">
        <v>965.5129668922707</v>
      </c>
      <c r="E727" t="s">
        <v>55</v>
      </c>
      <c r="F727" t="s">
        <v>381</v>
      </c>
    </row>
    <row r="728" spans="1:6" x14ac:dyDescent="0.25">
      <c r="A728" t="s">
        <v>923</v>
      </c>
      <c r="B728" s="3">
        <v>70.12458970785093</v>
      </c>
      <c r="C728" s="6">
        <v>500</v>
      </c>
      <c r="D728" s="3">
        <v>350.62294853925465</v>
      </c>
      <c r="E728" t="s">
        <v>1</v>
      </c>
      <c r="F728" t="s">
        <v>378</v>
      </c>
    </row>
    <row r="729" spans="1:6" x14ac:dyDescent="0.25">
      <c r="A729" t="s">
        <v>924</v>
      </c>
      <c r="B729" s="3">
        <v>70.12458970785093</v>
      </c>
      <c r="C729" s="6">
        <v>250</v>
      </c>
      <c r="D729" s="3">
        <v>175.31147426962733</v>
      </c>
      <c r="E729" t="s">
        <v>1</v>
      </c>
      <c r="F729" t="s">
        <v>378</v>
      </c>
    </row>
    <row r="730" spans="1:6" x14ac:dyDescent="0.25">
      <c r="A730" t="s">
        <v>925</v>
      </c>
      <c r="B730" s="3">
        <v>48.250870205400091</v>
      </c>
      <c r="C730" s="6">
        <v>100</v>
      </c>
      <c r="D730" s="3">
        <v>48.250870205400091</v>
      </c>
      <c r="E730" t="s">
        <v>319</v>
      </c>
      <c r="F730" t="s">
        <v>378</v>
      </c>
    </row>
    <row r="731" spans="1:6" x14ac:dyDescent="0.25">
      <c r="A731" t="s">
        <v>926</v>
      </c>
      <c r="B731" s="3">
        <v>70.542221595431471</v>
      </c>
      <c r="C731" s="6">
        <v>1000</v>
      </c>
      <c r="D731" s="3">
        <v>705.42221595431477</v>
      </c>
      <c r="E731" t="s">
        <v>247</v>
      </c>
      <c r="F731" t="s">
        <v>378</v>
      </c>
    </row>
    <row r="732" spans="1:6" x14ac:dyDescent="0.25">
      <c r="A732" t="s">
        <v>705</v>
      </c>
      <c r="B732" s="3">
        <v>94.251251635337894</v>
      </c>
      <c r="C732" s="6">
        <v>500</v>
      </c>
      <c r="D732" s="3">
        <v>471.25625817668947</v>
      </c>
      <c r="E732" t="s">
        <v>179</v>
      </c>
      <c r="F732" t="s">
        <v>378</v>
      </c>
    </row>
    <row r="733" spans="1:6" x14ac:dyDescent="0.25">
      <c r="A733" t="s">
        <v>927</v>
      </c>
      <c r="B733" s="3">
        <v>94.251251635337894</v>
      </c>
      <c r="C733" s="6">
        <v>500</v>
      </c>
      <c r="D733" s="3">
        <v>471.25625817668947</v>
      </c>
      <c r="E733" t="s">
        <v>179</v>
      </c>
      <c r="F733" t="s">
        <v>378</v>
      </c>
    </row>
    <row r="734" spans="1:6" x14ac:dyDescent="0.25">
      <c r="A734" t="s">
        <v>706</v>
      </c>
      <c r="B734" s="3">
        <v>73.925500834528108</v>
      </c>
      <c r="C734" s="6">
        <v>160</v>
      </c>
      <c r="D734" s="3">
        <v>118.28080133524497</v>
      </c>
      <c r="E734" t="s">
        <v>522</v>
      </c>
      <c r="F734" t="s">
        <v>382</v>
      </c>
    </row>
    <row r="735" spans="1:6" x14ac:dyDescent="0.25">
      <c r="A735" t="s">
        <v>707</v>
      </c>
      <c r="B735" s="3">
        <v>73.925500834528108</v>
      </c>
      <c r="C735" s="6">
        <v>160</v>
      </c>
      <c r="D735" s="3">
        <v>118.28080133524497</v>
      </c>
      <c r="E735" t="s">
        <v>522</v>
      </c>
      <c r="F735" t="s">
        <v>382</v>
      </c>
    </row>
    <row r="736" spans="1:6" x14ac:dyDescent="0.25">
      <c r="A736" t="s">
        <v>708</v>
      </c>
      <c r="B736" s="3">
        <v>337.70028920197637</v>
      </c>
      <c r="C736" s="6">
        <v>100</v>
      </c>
      <c r="D736" s="3">
        <v>337.70028920197637</v>
      </c>
      <c r="E736" t="s">
        <v>385</v>
      </c>
      <c r="F736" t="s">
        <v>379</v>
      </c>
    </row>
    <row r="737" spans="1:6" x14ac:dyDescent="0.25">
      <c r="A737" t="s">
        <v>709</v>
      </c>
      <c r="B737" s="3">
        <v>382.90853047647829</v>
      </c>
      <c r="C737" s="6">
        <v>1000</v>
      </c>
      <c r="D737" s="3">
        <v>3829.0853047647829</v>
      </c>
      <c r="E737" t="s">
        <v>262</v>
      </c>
      <c r="F737" t="s">
        <v>382</v>
      </c>
    </row>
    <row r="738" spans="1:6" x14ac:dyDescent="0.25">
      <c r="A738" t="s">
        <v>710</v>
      </c>
      <c r="B738" s="3">
        <v>128.26324010231602</v>
      </c>
      <c r="C738" s="6">
        <v>500</v>
      </c>
      <c r="D738" s="3">
        <v>641.31620051158006</v>
      </c>
      <c r="E738" t="s">
        <v>400</v>
      </c>
      <c r="F738" t="s">
        <v>382</v>
      </c>
    </row>
    <row r="739" spans="1:6" x14ac:dyDescent="0.25">
      <c r="A739" t="s">
        <v>711</v>
      </c>
      <c r="B739" s="3">
        <v>1188.7820442272243</v>
      </c>
      <c r="C739" s="6">
        <v>215</v>
      </c>
      <c r="D739" s="3">
        <v>2555.8813950885324</v>
      </c>
      <c r="E739" t="s">
        <v>553</v>
      </c>
      <c r="F739" t="s">
        <v>379</v>
      </c>
    </row>
    <row r="740" spans="1:6" x14ac:dyDescent="0.25">
      <c r="A740" t="s">
        <v>928</v>
      </c>
      <c r="B740" s="3">
        <v>47.059589755488417</v>
      </c>
      <c r="C740" s="6">
        <v>250</v>
      </c>
      <c r="D740" s="3">
        <v>117.64897438872104</v>
      </c>
      <c r="E740" t="s">
        <v>388</v>
      </c>
      <c r="F740" t="s">
        <v>378</v>
      </c>
    </row>
    <row r="741" spans="1:6" x14ac:dyDescent="0.25">
      <c r="A741" t="s">
        <v>929</v>
      </c>
      <c r="B741" s="3">
        <v>89.887004185173737</v>
      </c>
      <c r="C741" s="6">
        <v>250</v>
      </c>
      <c r="D741" s="3">
        <v>224.71751046293434</v>
      </c>
      <c r="E741" t="s">
        <v>544</v>
      </c>
      <c r="F741" t="s">
        <v>378</v>
      </c>
    </row>
    <row r="742" spans="1:6" x14ac:dyDescent="0.25">
      <c r="A742" t="s">
        <v>930</v>
      </c>
      <c r="B742" s="3">
        <v>83.478029857749547</v>
      </c>
      <c r="C742" s="6">
        <v>1000</v>
      </c>
      <c r="D742" s="3">
        <v>834.7802985774955</v>
      </c>
      <c r="E742" t="s">
        <v>2</v>
      </c>
      <c r="F742" t="s">
        <v>378</v>
      </c>
    </row>
    <row r="743" spans="1:6" x14ac:dyDescent="0.25">
      <c r="A743" t="s">
        <v>712</v>
      </c>
      <c r="B743" s="3">
        <v>772.41037351381658</v>
      </c>
      <c r="C743" s="6">
        <v>150</v>
      </c>
      <c r="D743" s="3">
        <v>1158.6155602707249</v>
      </c>
      <c r="E743" t="s">
        <v>407</v>
      </c>
      <c r="F743" t="s">
        <v>381</v>
      </c>
    </row>
    <row r="744" spans="1:6" x14ac:dyDescent="0.25">
      <c r="A744" t="s">
        <v>713</v>
      </c>
      <c r="B744" s="3">
        <v>115.25106608475717</v>
      </c>
      <c r="C744" s="6">
        <v>192</v>
      </c>
      <c r="D744" s="3">
        <v>221.28204688273377</v>
      </c>
      <c r="E744" t="s">
        <v>103</v>
      </c>
      <c r="F744" t="s">
        <v>382</v>
      </c>
    </row>
    <row r="745" spans="1:6" x14ac:dyDescent="0.25">
      <c r="A745" t="s">
        <v>714</v>
      </c>
      <c r="B745" s="3">
        <v>115.25106608475717</v>
      </c>
      <c r="C745" s="6">
        <v>192</v>
      </c>
      <c r="D745" s="3">
        <v>221.28204688273377</v>
      </c>
      <c r="E745" t="s">
        <v>103</v>
      </c>
      <c r="F745" t="s">
        <v>382</v>
      </c>
    </row>
    <row r="746" spans="1:6" x14ac:dyDescent="0.25">
      <c r="A746" t="s">
        <v>715</v>
      </c>
      <c r="B746" s="3">
        <v>115.25106608475717</v>
      </c>
      <c r="C746" s="6">
        <v>192</v>
      </c>
      <c r="D746" s="3">
        <v>221.28204688273377</v>
      </c>
      <c r="E746" t="s">
        <v>103</v>
      </c>
      <c r="F746" t="s">
        <v>382</v>
      </c>
    </row>
    <row r="747" spans="1:6" x14ac:dyDescent="0.25">
      <c r="A747" t="s">
        <v>996</v>
      </c>
      <c r="B747" s="3">
        <v>87.983541076766542</v>
      </c>
      <c r="C747" s="6">
        <v>500</v>
      </c>
      <c r="D747" s="3">
        <v>439.91770538383275</v>
      </c>
      <c r="E747" t="s">
        <v>116</v>
      </c>
      <c r="F747" t="s">
        <v>378</v>
      </c>
    </row>
    <row r="748" spans="1:6" x14ac:dyDescent="0.25">
      <c r="A748" t="s">
        <v>716</v>
      </c>
      <c r="B748" s="3">
        <v>38.263724852863554</v>
      </c>
      <c r="C748" s="6">
        <v>300</v>
      </c>
      <c r="D748" s="3">
        <v>114.79117455859067</v>
      </c>
      <c r="E748" t="s">
        <v>178</v>
      </c>
      <c r="F748" t="s">
        <v>378</v>
      </c>
    </row>
    <row r="749" spans="1:6" x14ac:dyDescent="0.25">
      <c r="A749" t="s">
        <v>931</v>
      </c>
      <c r="B749" s="3">
        <v>29.590500982275863</v>
      </c>
      <c r="C749" s="6">
        <v>1000</v>
      </c>
      <c r="D749" s="3">
        <v>295.90500982275864</v>
      </c>
      <c r="E749" t="s">
        <v>106</v>
      </c>
      <c r="F749" t="s">
        <v>378</v>
      </c>
    </row>
    <row r="750" spans="1:6" x14ac:dyDescent="0.25">
      <c r="A750" t="s">
        <v>717</v>
      </c>
      <c r="B750" s="3">
        <v>181.01987947210236</v>
      </c>
      <c r="C750" s="6">
        <v>300</v>
      </c>
      <c r="D750" s="3">
        <v>543.05963841630705</v>
      </c>
      <c r="E750" t="s">
        <v>365</v>
      </c>
      <c r="F750" t="s">
        <v>379</v>
      </c>
    </row>
    <row r="751" spans="1:6" x14ac:dyDescent="0.25">
      <c r="A751" t="s">
        <v>718</v>
      </c>
      <c r="B751" s="3">
        <v>181.01987947210236</v>
      </c>
      <c r="C751" s="6">
        <v>300</v>
      </c>
      <c r="D751" s="3">
        <v>543.05963841630705</v>
      </c>
      <c r="E751" t="s">
        <v>365</v>
      </c>
      <c r="F751" t="s">
        <v>379</v>
      </c>
    </row>
    <row r="752" spans="1:6" x14ac:dyDescent="0.25">
      <c r="A752" t="s">
        <v>719</v>
      </c>
      <c r="B752" s="3">
        <v>1770.7523000000001</v>
      </c>
      <c r="C752" s="6">
        <v>400</v>
      </c>
      <c r="D752" s="3">
        <v>7083.0092000000004</v>
      </c>
      <c r="E752" t="s">
        <v>423</v>
      </c>
      <c r="F752" t="s">
        <v>379</v>
      </c>
    </row>
    <row r="753" spans="1:6" x14ac:dyDescent="0.25">
      <c r="A753" t="s">
        <v>720</v>
      </c>
      <c r="B753" s="3">
        <v>1770.7523000000001</v>
      </c>
      <c r="C753" s="6">
        <v>500</v>
      </c>
      <c r="D753" s="3">
        <v>8853.7615000000005</v>
      </c>
      <c r="E753" t="s">
        <v>423</v>
      </c>
      <c r="F753" t="s">
        <v>379</v>
      </c>
    </row>
    <row r="754" spans="1:6" x14ac:dyDescent="0.25">
      <c r="A754" t="s">
        <v>721</v>
      </c>
      <c r="B754" s="3">
        <v>3251.4568098666437</v>
      </c>
      <c r="C754" s="6">
        <v>400</v>
      </c>
      <c r="D754" s="3">
        <v>13005.827239466575</v>
      </c>
      <c r="E754" t="s">
        <v>8</v>
      </c>
      <c r="F754" t="s">
        <v>379</v>
      </c>
    </row>
    <row r="755" spans="1:6" x14ac:dyDescent="0.25">
      <c r="A755" t="s">
        <v>722</v>
      </c>
      <c r="B755" s="3">
        <v>3251.4568098666437</v>
      </c>
      <c r="C755" s="6">
        <v>500</v>
      </c>
      <c r="D755" s="3">
        <v>16257.284049333219</v>
      </c>
      <c r="E755" t="s">
        <v>8</v>
      </c>
      <c r="F755" t="s">
        <v>379</v>
      </c>
    </row>
    <row r="756" spans="1:6" x14ac:dyDescent="0.25">
      <c r="A756" t="s">
        <v>723</v>
      </c>
      <c r="B756" s="3">
        <v>357.91902286039812</v>
      </c>
      <c r="C756" s="6">
        <v>600</v>
      </c>
      <c r="D756" s="3">
        <v>2147.5141371623886</v>
      </c>
      <c r="E756" t="s">
        <v>551</v>
      </c>
      <c r="F756" t="s">
        <v>379</v>
      </c>
    </row>
    <row r="757" spans="1:6" x14ac:dyDescent="0.25">
      <c r="A757" t="s">
        <v>724</v>
      </c>
      <c r="B757" s="3">
        <v>181.01987947210236</v>
      </c>
      <c r="C757" s="6">
        <v>400</v>
      </c>
      <c r="D757" s="3">
        <v>724.07951788840944</v>
      </c>
      <c r="E757" t="s">
        <v>365</v>
      </c>
      <c r="F757" t="s">
        <v>379</v>
      </c>
    </row>
    <row r="758" spans="1:6" x14ac:dyDescent="0.25">
      <c r="A758" t="s">
        <v>725</v>
      </c>
      <c r="B758" s="3">
        <v>289.74519896693471</v>
      </c>
      <c r="C758" s="6">
        <v>500</v>
      </c>
      <c r="D758" s="3">
        <v>1448.7259948346737</v>
      </c>
      <c r="E758" t="s">
        <v>182</v>
      </c>
      <c r="F758" t="s">
        <v>379</v>
      </c>
    </row>
    <row r="759" spans="1:6" x14ac:dyDescent="0.25">
      <c r="A759" t="s">
        <v>726</v>
      </c>
      <c r="B759" s="3">
        <v>357.91902286039812</v>
      </c>
      <c r="C759" s="6">
        <v>500</v>
      </c>
      <c r="D759" s="3">
        <v>1789.5951143019906</v>
      </c>
      <c r="E759" t="s">
        <v>180</v>
      </c>
      <c r="F759" t="s">
        <v>379</v>
      </c>
    </row>
    <row r="760" spans="1:6" x14ac:dyDescent="0.25">
      <c r="A760" t="s">
        <v>727</v>
      </c>
      <c r="B760" s="3">
        <v>772.41037351381658</v>
      </c>
      <c r="C760" s="6">
        <v>125</v>
      </c>
      <c r="D760" s="3">
        <v>965.5129668922707</v>
      </c>
      <c r="E760" t="s">
        <v>55</v>
      </c>
      <c r="F760" t="s">
        <v>381</v>
      </c>
    </row>
    <row r="761" spans="1:6" x14ac:dyDescent="0.25">
      <c r="A761" t="s">
        <v>728</v>
      </c>
      <c r="B761" s="3">
        <v>772.41037351381658</v>
      </c>
      <c r="C761" s="6">
        <v>150</v>
      </c>
      <c r="D761" s="3">
        <v>1158.6155602707249</v>
      </c>
      <c r="E761" t="s">
        <v>55</v>
      </c>
      <c r="F761" t="s">
        <v>381</v>
      </c>
    </row>
    <row r="762" spans="1:6" x14ac:dyDescent="0.25">
      <c r="A762" t="s">
        <v>729</v>
      </c>
      <c r="B762" s="3">
        <v>152.54256985208332</v>
      </c>
      <c r="C762" s="6">
        <v>500</v>
      </c>
      <c r="D762" s="3">
        <v>762.71284926041665</v>
      </c>
      <c r="E762" t="s">
        <v>354</v>
      </c>
      <c r="F762" t="s">
        <v>382</v>
      </c>
    </row>
    <row r="763" spans="1:6" x14ac:dyDescent="0.25">
      <c r="A763" t="s">
        <v>730</v>
      </c>
      <c r="B763" s="3">
        <v>152.54256985208332</v>
      </c>
      <c r="C763" s="6">
        <v>500</v>
      </c>
      <c r="D763" s="3">
        <v>762.71284926041665</v>
      </c>
      <c r="E763" t="s">
        <v>354</v>
      </c>
      <c r="F763" t="s">
        <v>382</v>
      </c>
    </row>
    <row r="764" spans="1:6" x14ac:dyDescent="0.25">
      <c r="A764" t="s">
        <v>731</v>
      </c>
      <c r="B764" s="3">
        <v>296.19413268215249</v>
      </c>
      <c r="C764" s="6">
        <v>360</v>
      </c>
      <c r="D764" s="3">
        <v>1066.298877655749</v>
      </c>
      <c r="E764" t="s">
        <v>169</v>
      </c>
      <c r="F764" t="s">
        <v>382</v>
      </c>
    </row>
    <row r="765" spans="1:6" x14ac:dyDescent="0.25">
      <c r="A765" t="s">
        <v>732</v>
      </c>
      <c r="B765" s="3">
        <v>315.28464388901989</v>
      </c>
      <c r="C765" s="6">
        <v>270</v>
      </c>
      <c r="D765" s="3">
        <v>851.26853850035377</v>
      </c>
      <c r="E765" t="s">
        <v>171</v>
      </c>
      <c r="F765" t="s">
        <v>382</v>
      </c>
    </row>
    <row r="766" spans="1:6" x14ac:dyDescent="0.25">
      <c r="A766" t="s">
        <v>733</v>
      </c>
      <c r="B766" s="3">
        <v>296.19413268215249</v>
      </c>
      <c r="C766" s="6">
        <v>270</v>
      </c>
      <c r="D766" s="3">
        <v>799.72415824181166</v>
      </c>
      <c r="E766" t="s">
        <v>169</v>
      </c>
      <c r="F766" t="s">
        <v>382</v>
      </c>
    </row>
    <row r="767" spans="1:6" x14ac:dyDescent="0.25">
      <c r="A767" t="s">
        <v>734</v>
      </c>
      <c r="B767" s="3">
        <v>64.317314172891074</v>
      </c>
      <c r="C767" s="6">
        <v>500</v>
      </c>
      <c r="D767" s="3">
        <v>321.58657086445538</v>
      </c>
      <c r="E767" t="s">
        <v>122</v>
      </c>
      <c r="F767" t="s">
        <v>378</v>
      </c>
    </row>
    <row r="768" spans="1:6" x14ac:dyDescent="0.25">
      <c r="A768" t="s">
        <v>735</v>
      </c>
      <c r="B768" s="3">
        <v>187.23444372851921</v>
      </c>
      <c r="C768" s="6">
        <v>750</v>
      </c>
      <c r="D768" s="3">
        <v>1404.2583279638941</v>
      </c>
      <c r="E768" t="s">
        <v>287</v>
      </c>
      <c r="F768" t="s">
        <v>380</v>
      </c>
    </row>
    <row r="769" spans="1:6" x14ac:dyDescent="0.25">
      <c r="A769" t="s">
        <v>1065</v>
      </c>
      <c r="B769" s="3">
        <v>187.23444372851921</v>
      </c>
      <c r="C769" s="6">
        <v>750</v>
      </c>
      <c r="D769" s="3">
        <v>1404.2583279638941</v>
      </c>
      <c r="E769" t="s">
        <v>287</v>
      </c>
      <c r="F769" t="s">
        <v>380</v>
      </c>
    </row>
    <row r="770" spans="1:6" x14ac:dyDescent="0.25">
      <c r="A770" t="s">
        <v>1043</v>
      </c>
      <c r="B770" s="3">
        <v>109.71013162384457</v>
      </c>
      <c r="C770" s="6">
        <v>330</v>
      </c>
      <c r="D770" s="3">
        <v>362.04343435868708</v>
      </c>
      <c r="E770" t="s">
        <v>324</v>
      </c>
      <c r="F770" t="s">
        <v>380</v>
      </c>
    </row>
    <row r="771" spans="1:6" x14ac:dyDescent="0.25">
      <c r="A771" t="s">
        <v>1044</v>
      </c>
      <c r="B771" s="3">
        <v>187.23444372851921</v>
      </c>
      <c r="C771" s="6">
        <v>750</v>
      </c>
      <c r="D771" s="3">
        <v>1404.2583279638941</v>
      </c>
      <c r="E771" t="s">
        <v>285</v>
      </c>
      <c r="F771" t="s">
        <v>380</v>
      </c>
    </row>
    <row r="772" spans="1:6" x14ac:dyDescent="0.25">
      <c r="A772" t="s">
        <v>736</v>
      </c>
      <c r="B772" s="3">
        <v>187.23444372851921</v>
      </c>
      <c r="C772" s="6">
        <v>750</v>
      </c>
      <c r="D772" s="3">
        <v>1404.2583279638941</v>
      </c>
      <c r="E772" t="s">
        <v>285</v>
      </c>
      <c r="F772" t="s">
        <v>380</v>
      </c>
    </row>
    <row r="773" spans="1:6" x14ac:dyDescent="0.25">
      <c r="A773" t="s">
        <v>737</v>
      </c>
      <c r="B773" s="3">
        <v>187.23444372851921</v>
      </c>
      <c r="C773" s="6">
        <v>750</v>
      </c>
      <c r="D773" s="3">
        <v>1404.2583279638941</v>
      </c>
      <c r="E773" t="s">
        <v>287</v>
      </c>
      <c r="F773" t="s">
        <v>380</v>
      </c>
    </row>
    <row r="774" spans="1:6" x14ac:dyDescent="0.25">
      <c r="A774" t="s">
        <v>1045</v>
      </c>
      <c r="B774" s="3">
        <v>187.23444372851921</v>
      </c>
      <c r="C774" s="6">
        <v>750</v>
      </c>
      <c r="D774" s="3">
        <v>1404.2583279638941</v>
      </c>
      <c r="E774" t="s">
        <v>285</v>
      </c>
      <c r="F774" t="s">
        <v>380</v>
      </c>
    </row>
    <row r="775" spans="1:6" x14ac:dyDescent="0.25">
      <c r="A775" t="s">
        <v>738</v>
      </c>
      <c r="B775" s="3">
        <v>187.23444372851921</v>
      </c>
      <c r="C775" s="6">
        <v>750</v>
      </c>
      <c r="D775" s="3">
        <v>1404.2583279638941</v>
      </c>
      <c r="E775" t="s">
        <v>285</v>
      </c>
      <c r="F775" t="s">
        <v>380</v>
      </c>
    </row>
    <row r="776" spans="1:6" x14ac:dyDescent="0.25">
      <c r="A776" t="s">
        <v>739</v>
      </c>
      <c r="B776" s="3">
        <v>187.23444372851921</v>
      </c>
      <c r="C776" s="6">
        <v>750</v>
      </c>
      <c r="D776" s="3">
        <v>1404.2583279638941</v>
      </c>
      <c r="E776" t="s">
        <v>287</v>
      </c>
      <c r="F776" t="s">
        <v>380</v>
      </c>
    </row>
    <row r="777" spans="1:6" x14ac:dyDescent="0.25">
      <c r="A777" t="s">
        <v>1046</v>
      </c>
      <c r="B777" s="3">
        <v>187.23444372851921</v>
      </c>
      <c r="C777" s="6">
        <v>750</v>
      </c>
      <c r="D777" s="3">
        <v>1404.2583279638941</v>
      </c>
      <c r="E777" t="s">
        <v>287</v>
      </c>
      <c r="F777" t="s">
        <v>380</v>
      </c>
    </row>
    <row r="778" spans="1:6" x14ac:dyDescent="0.25">
      <c r="A778" t="s">
        <v>740</v>
      </c>
      <c r="B778" s="3">
        <v>21.674118734526314</v>
      </c>
      <c r="C778" s="6">
        <v>1500</v>
      </c>
      <c r="D778" s="3">
        <v>325.11178101789471</v>
      </c>
      <c r="E778" t="s">
        <v>395</v>
      </c>
      <c r="F778" t="s">
        <v>380</v>
      </c>
    </row>
    <row r="779" spans="1:6" x14ac:dyDescent="0.25">
      <c r="A779" t="s">
        <v>741</v>
      </c>
      <c r="B779" s="3">
        <v>94.519518550353808</v>
      </c>
      <c r="C779" s="6">
        <v>50</v>
      </c>
      <c r="D779" s="3">
        <v>47.259759275176904</v>
      </c>
      <c r="E779" t="s">
        <v>87</v>
      </c>
      <c r="F779" t="s">
        <v>382</v>
      </c>
    </row>
    <row r="780" spans="1:6" x14ac:dyDescent="0.25">
      <c r="A780" t="s">
        <v>742</v>
      </c>
      <c r="B780" s="3">
        <v>382.90168199918543</v>
      </c>
      <c r="C780" s="6">
        <v>140</v>
      </c>
      <c r="D780" s="3">
        <v>536.06235479885959</v>
      </c>
      <c r="E780" t="s">
        <v>291</v>
      </c>
      <c r="F780" t="s">
        <v>382</v>
      </c>
    </row>
    <row r="781" spans="1:6" x14ac:dyDescent="0.25">
      <c r="A781" t="s">
        <v>932</v>
      </c>
      <c r="B781" s="3">
        <v>56.156606169667654</v>
      </c>
      <c r="C781" s="6">
        <v>500</v>
      </c>
      <c r="D781" s="3">
        <v>280.78303084833829</v>
      </c>
      <c r="E781" t="s">
        <v>208</v>
      </c>
      <c r="F781" t="s">
        <v>378</v>
      </c>
    </row>
    <row r="782" spans="1:6" x14ac:dyDescent="0.25">
      <c r="A782" t="s">
        <v>933</v>
      </c>
      <c r="B782" s="3">
        <v>65.7389581155619</v>
      </c>
      <c r="C782" s="6">
        <v>750</v>
      </c>
      <c r="D782" s="3">
        <v>493.04218586671425</v>
      </c>
      <c r="E782" t="s">
        <v>177</v>
      </c>
      <c r="F782" t="s">
        <v>378</v>
      </c>
    </row>
    <row r="783" spans="1:6" x14ac:dyDescent="0.25">
      <c r="A783" t="s">
        <v>934</v>
      </c>
      <c r="B783" s="3">
        <v>106.62398325080156</v>
      </c>
      <c r="C783" s="6">
        <v>200</v>
      </c>
      <c r="D783" s="3">
        <v>213.24796650160312</v>
      </c>
      <c r="E783" t="s">
        <v>237</v>
      </c>
      <c r="F783" t="s">
        <v>378</v>
      </c>
    </row>
    <row r="784" spans="1:6" x14ac:dyDescent="0.25">
      <c r="A784" t="s">
        <v>935</v>
      </c>
      <c r="B784" s="3">
        <v>51.87259930414038</v>
      </c>
      <c r="C784" s="6">
        <v>150</v>
      </c>
      <c r="D784" s="3">
        <v>77.80889895621057</v>
      </c>
      <c r="E784" t="s">
        <v>114</v>
      </c>
      <c r="F784" t="s">
        <v>378</v>
      </c>
    </row>
    <row r="785" spans="1:6" x14ac:dyDescent="0.25">
      <c r="A785" t="s">
        <v>1047</v>
      </c>
      <c r="B785" s="3">
        <v>60.624986466568899</v>
      </c>
      <c r="C785" s="6">
        <v>1000</v>
      </c>
      <c r="D785" s="3">
        <v>606.24986466568896</v>
      </c>
      <c r="E785" t="s">
        <v>256</v>
      </c>
      <c r="F785" t="s">
        <v>381</v>
      </c>
    </row>
    <row r="786" spans="1:6" x14ac:dyDescent="0.25">
      <c r="A786" t="s">
        <v>1048</v>
      </c>
      <c r="B786" s="3">
        <v>60.624986466568899</v>
      </c>
      <c r="C786" s="6">
        <v>1000</v>
      </c>
      <c r="D786" s="3">
        <v>606.24986466568896</v>
      </c>
      <c r="E786" t="s">
        <v>256</v>
      </c>
      <c r="F786" t="s">
        <v>381</v>
      </c>
    </row>
    <row r="787" spans="1:6" x14ac:dyDescent="0.25">
      <c r="A787" t="s">
        <v>936</v>
      </c>
      <c r="B787" s="3">
        <v>90.722046659706265</v>
      </c>
      <c r="C787" s="6">
        <v>125</v>
      </c>
      <c r="D787" s="3">
        <v>113.40255832463284</v>
      </c>
      <c r="E787" t="s">
        <v>212</v>
      </c>
      <c r="F787" t="s">
        <v>378</v>
      </c>
    </row>
    <row r="788" spans="1:6" x14ac:dyDescent="0.25">
      <c r="A788" t="s">
        <v>937</v>
      </c>
      <c r="B788" s="3">
        <v>290.51358026671596</v>
      </c>
      <c r="C788" s="6">
        <v>125</v>
      </c>
      <c r="D788" s="3">
        <v>363.14197533339495</v>
      </c>
      <c r="E788" t="s">
        <v>474</v>
      </c>
      <c r="F788" t="s">
        <v>378</v>
      </c>
    </row>
    <row r="789" spans="1:6" x14ac:dyDescent="0.25">
      <c r="A789" t="s">
        <v>938</v>
      </c>
      <c r="B789" s="3">
        <v>83.981138676786529</v>
      </c>
      <c r="C789" s="6">
        <v>125</v>
      </c>
      <c r="D789" s="3">
        <v>104.97642334598316</v>
      </c>
      <c r="E789" t="s">
        <v>209</v>
      </c>
      <c r="F789" t="s">
        <v>378</v>
      </c>
    </row>
    <row r="790" spans="1:6" x14ac:dyDescent="0.25">
      <c r="A790" t="s">
        <v>743</v>
      </c>
      <c r="B790" s="3">
        <v>94.519518550353808</v>
      </c>
      <c r="C790" s="6">
        <v>500</v>
      </c>
      <c r="D790" s="3">
        <v>472.59759275176907</v>
      </c>
      <c r="E790" t="s">
        <v>87</v>
      </c>
      <c r="F790" t="s">
        <v>382</v>
      </c>
    </row>
    <row r="791" spans="1:6" x14ac:dyDescent="0.25">
      <c r="A791" t="s">
        <v>939</v>
      </c>
      <c r="B791" s="3">
        <v>81.07479748926427</v>
      </c>
      <c r="C791" s="6">
        <v>1500</v>
      </c>
      <c r="D791" s="3">
        <v>1216.1219623389641</v>
      </c>
      <c r="E791" t="s">
        <v>444</v>
      </c>
      <c r="F791" t="s">
        <v>378</v>
      </c>
    </row>
    <row r="792" spans="1:6" x14ac:dyDescent="0.25">
      <c r="A792" t="s">
        <v>744</v>
      </c>
      <c r="B792" s="3">
        <v>21.674118734526314</v>
      </c>
      <c r="C792" s="6">
        <v>1000</v>
      </c>
      <c r="D792" s="3">
        <v>216.74118734526311</v>
      </c>
      <c r="E792" t="s">
        <v>132</v>
      </c>
      <c r="F792" t="s">
        <v>380</v>
      </c>
    </row>
    <row r="793" spans="1:6" x14ac:dyDescent="0.25">
      <c r="A793" t="s">
        <v>940</v>
      </c>
      <c r="B793" s="3">
        <v>25.228645250900719</v>
      </c>
      <c r="C793" s="6">
        <v>700</v>
      </c>
      <c r="D793" s="3">
        <v>176.60051675630501</v>
      </c>
      <c r="E793" t="s">
        <v>424</v>
      </c>
      <c r="F793" t="s">
        <v>378</v>
      </c>
    </row>
    <row r="794" spans="1:6" x14ac:dyDescent="0.25">
      <c r="A794" t="s">
        <v>941</v>
      </c>
      <c r="B794" s="3">
        <v>31.009666922689743</v>
      </c>
      <c r="C794" s="6">
        <v>500</v>
      </c>
      <c r="D794" s="3">
        <v>155.04833461344873</v>
      </c>
      <c r="E794" t="s">
        <v>190</v>
      </c>
      <c r="F794" t="s">
        <v>378</v>
      </c>
    </row>
    <row r="795" spans="1:6" x14ac:dyDescent="0.25">
      <c r="A795" t="s">
        <v>997</v>
      </c>
      <c r="B795" s="3">
        <v>185.30189856739705</v>
      </c>
      <c r="C795" s="6">
        <v>250</v>
      </c>
      <c r="D795" s="3">
        <v>463.25474641849263</v>
      </c>
      <c r="E795" t="s">
        <v>192</v>
      </c>
      <c r="F795" t="s">
        <v>378</v>
      </c>
    </row>
    <row r="796" spans="1:6" x14ac:dyDescent="0.25">
      <c r="A796" t="s">
        <v>745</v>
      </c>
      <c r="B796" s="3">
        <v>21.674118734526314</v>
      </c>
      <c r="C796" s="6">
        <v>1000</v>
      </c>
      <c r="D796" s="3">
        <v>216.74118734526311</v>
      </c>
      <c r="E796" t="s">
        <v>132</v>
      </c>
      <c r="F796" t="s">
        <v>380</v>
      </c>
    </row>
    <row r="797" spans="1:6" x14ac:dyDescent="0.25">
      <c r="A797" t="s">
        <v>746</v>
      </c>
      <c r="B797" s="3">
        <v>216.46700440415407</v>
      </c>
      <c r="C797" s="6">
        <v>250</v>
      </c>
      <c r="D797" s="3">
        <v>541.16751101038517</v>
      </c>
      <c r="E797" t="s">
        <v>372</v>
      </c>
      <c r="F797" t="s">
        <v>380</v>
      </c>
    </row>
    <row r="798" spans="1:6" x14ac:dyDescent="0.25">
      <c r="A798" t="s">
        <v>747</v>
      </c>
      <c r="B798" s="3">
        <v>216.46700440415407</v>
      </c>
      <c r="C798" s="6">
        <v>250</v>
      </c>
      <c r="D798" s="3">
        <v>541.16751101038517</v>
      </c>
      <c r="E798" t="s">
        <v>372</v>
      </c>
      <c r="F798" t="s">
        <v>380</v>
      </c>
    </row>
    <row r="799" spans="1:6" x14ac:dyDescent="0.25">
      <c r="A799" t="s">
        <v>748</v>
      </c>
      <c r="B799" s="3">
        <v>216.46700440415407</v>
      </c>
      <c r="C799" s="6">
        <v>250</v>
      </c>
      <c r="D799" s="3">
        <v>541.16751101038517</v>
      </c>
      <c r="E799" t="s">
        <v>372</v>
      </c>
      <c r="F799" t="s">
        <v>380</v>
      </c>
    </row>
    <row r="800" spans="1:6" x14ac:dyDescent="0.25">
      <c r="A800" t="s">
        <v>749</v>
      </c>
      <c r="B800" s="3">
        <v>216.46700440415407</v>
      </c>
      <c r="C800" s="6">
        <v>250</v>
      </c>
      <c r="D800" s="3">
        <v>541.16751101038517</v>
      </c>
      <c r="E800" t="s">
        <v>372</v>
      </c>
      <c r="F800" t="s">
        <v>380</v>
      </c>
    </row>
    <row r="801" spans="1:6" x14ac:dyDescent="0.25">
      <c r="A801" t="s">
        <v>750</v>
      </c>
      <c r="B801" s="3">
        <v>216.46700440415407</v>
      </c>
      <c r="C801" s="6">
        <v>250</v>
      </c>
      <c r="D801" s="3">
        <v>541.16751101038517</v>
      </c>
      <c r="E801" t="s">
        <v>372</v>
      </c>
      <c r="F801" t="s">
        <v>380</v>
      </c>
    </row>
    <row r="802" spans="1:6" x14ac:dyDescent="0.25">
      <c r="A802" t="s">
        <v>751</v>
      </c>
      <c r="B802" s="3">
        <v>73.925500834528108</v>
      </c>
      <c r="C802" s="6">
        <v>400</v>
      </c>
      <c r="D802" s="3">
        <v>295.70200333811243</v>
      </c>
      <c r="E802" t="s">
        <v>522</v>
      </c>
      <c r="F802" t="s">
        <v>382</v>
      </c>
    </row>
    <row r="803" spans="1:6" x14ac:dyDescent="0.25">
      <c r="A803" t="s">
        <v>752</v>
      </c>
      <c r="B803" s="3">
        <v>73.925500834528108</v>
      </c>
      <c r="C803" s="6">
        <v>150</v>
      </c>
      <c r="D803" s="3">
        <v>110.88825125179217</v>
      </c>
      <c r="E803" t="s">
        <v>534</v>
      </c>
      <c r="F803" t="s">
        <v>382</v>
      </c>
    </row>
    <row r="804" spans="1:6" x14ac:dyDescent="0.25">
      <c r="A804" t="s">
        <v>753</v>
      </c>
      <c r="B804" s="3">
        <v>61.782120641021471</v>
      </c>
      <c r="C804" s="6">
        <v>500</v>
      </c>
      <c r="D804" s="3">
        <v>308.91060320510741</v>
      </c>
      <c r="E804" t="s">
        <v>21</v>
      </c>
      <c r="F804" t="s">
        <v>382</v>
      </c>
    </row>
    <row r="805" spans="1:6" x14ac:dyDescent="0.25">
      <c r="A805" t="s">
        <v>754</v>
      </c>
      <c r="B805" s="3">
        <v>73.925500834528094</v>
      </c>
      <c r="C805" s="6">
        <v>200</v>
      </c>
      <c r="D805" s="3">
        <v>147.85100166905619</v>
      </c>
      <c r="E805" t="s">
        <v>547</v>
      </c>
      <c r="F805" t="s">
        <v>382</v>
      </c>
    </row>
    <row r="806" spans="1:6" x14ac:dyDescent="0.25">
      <c r="A806" t="s">
        <v>755</v>
      </c>
      <c r="B806" s="3">
        <v>73.925500834528094</v>
      </c>
      <c r="C806" s="6">
        <v>255</v>
      </c>
      <c r="D806" s="3">
        <v>188.51002712804663</v>
      </c>
      <c r="E806" t="s">
        <v>547</v>
      </c>
      <c r="F806" t="s">
        <v>382</v>
      </c>
    </row>
    <row r="807" spans="1:6" x14ac:dyDescent="0.25">
      <c r="A807" t="s">
        <v>756</v>
      </c>
      <c r="B807" s="3">
        <v>73.925500834528108</v>
      </c>
      <c r="C807" s="6">
        <v>200</v>
      </c>
      <c r="D807" s="3">
        <v>147.85100166905622</v>
      </c>
      <c r="E807" t="s">
        <v>518</v>
      </c>
      <c r="F807" t="s">
        <v>382</v>
      </c>
    </row>
    <row r="808" spans="1:6" x14ac:dyDescent="0.25">
      <c r="A808" t="s">
        <v>757</v>
      </c>
      <c r="B808" s="3">
        <v>73.925500834528108</v>
      </c>
      <c r="C808" s="6">
        <v>200</v>
      </c>
      <c r="D808" s="3">
        <v>147.85100166905622</v>
      </c>
      <c r="E808" t="s">
        <v>518</v>
      </c>
      <c r="F808" t="s">
        <v>382</v>
      </c>
    </row>
    <row r="809" spans="1:6" x14ac:dyDescent="0.25">
      <c r="A809" t="s">
        <v>758</v>
      </c>
      <c r="B809" s="3">
        <v>73.925500834528108</v>
      </c>
      <c r="C809" s="6">
        <v>500</v>
      </c>
      <c r="D809" s="3">
        <v>369.62750417264056</v>
      </c>
      <c r="E809" t="s">
        <v>397</v>
      </c>
      <c r="F809" t="s">
        <v>382</v>
      </c>
    </row>
    <row r="810" spans="1:6" x14ac:dyDescent="0.25">
      <c r="A810" t="s">
        <v>759</v>
      </c>
      <c r="B810" s="3">
        <v>73.925500834528094</v>
      </c>
      <c r="C810" s="6">
        <v>170</v>
      </c>
      <c r="D810" s="3">
        <v>125.67335141869775</v>
      </c>
      <c r="E810" t="s">
        <v>547</v>
      </c>
      <c r="F810" t="s">
        <v>382</v>
      </c>
    </row>
    <row r="811" spans="1:6" x14ac:dyDescent="0.25">
      <c r="A811" t="s">
        <v>760</v>
      </c>
      <c r="B811" s="3">
        <v>73.925500834528108</v>
      </c>
      <c r="C811" s="6">
        <v>200</v>
      </c>
      <c r="D811" s="3">
        <v>147.85100166905622</v>
      </c>
      <c r="E811" t="s">
        <v>534</v>
      </c>
      <c r="F811" t="s">
        <v>382</v>
      </c>
    </row>
    <row r="812" spans="1:6" x14ac:dyDescent="0.25">
      <c r="A812" t="s">
        <v>761</v>
      </c>
      <c r="B812" s="3">
        <v>73.925500834528094</v>
      </c>
      <c r="C812" s="6">
        <v>220</v>
      </c>
      <c r="D812" s="3">
        <v>162.6361018359618</v>
      </c>
      <c r="E812" t="s">
        <v>547</v>
      </c>
      <c r="F812" t="s">
        <v>382</v>
      </c>
    </row>
    <row r="813" spans="1:6" x14ac:dyDescent="0.25">
      <c r="A813" t="s">
        <v>762</v>
      </c>
      <c r="B813" s="3">
        <v>73.925500834528108</v>
      </c>
      <c r="C813" s="6">
        <v>500</v>
      </c>
      <c r="D813" s="3">
        <v>369.62750417264056</v>
      </c>
      <c r="E813" t="s">
        <v>397</v>
      </c>
      <c r="F813" t="s">
        <v>382</v>
      </c>
    </row>
    <row r="814" spans="1:6" x14ac:dyDescent="0.25">
      <c r="A814" t="s">
        <v>763</v>
      </c>
      <c r="B814" s="3">
        <v>73.925500834528108</v>
      </c>
      <c r="C814" s="6">
        <v>500</v>
      </c>
      <c r="D814" s="3">
        <v>369.62750417264056</v>
      </c>
      <c r="E814" t="s">
        <v>397</v>
      </c>
      <c r="F814" t="s">
        <v>382</v>
      </c>
    </row>
    <row r="815" spans="1:6" x14ac:dyDescent="0.25">
      <c r="A815" t="s">
        <v>764</v>
      </c>
      <c r="B815" s="3">
        <v>61.782120641021471</v>
      </c>
      <c r="C815" s="6">
        <v>500</v>
      </c>
      <c r="D815" s="3">
        <v>308.91060320510741</v>
      </c>
      <c r="E815" t="s">
        <v>21</v>
      </c>
      <c r="F815" t="s">
        <v>382</v>
      </c>
    </row>
    <row r="816" spans="1:6" x14ac:dyDescent="0.25">
      <c r="A816" t="s">
        <v>765</v>
      </c>
      <c r="B816" s="3">
        <v>73.925500834528108</v>
      </c>
      <c r="C816" s="6">
        <v>375</v>
      </c>
      <c r="D816" s="3">
        <v>277.22062812948042</v>
      </c>
      <c r="E816" t="s">
        <v>417</v>
      </c>
      <c r="F816" t="s">
        <v>382</v>
      </c>
    </row>
    <row r="817" spans="1:6" x14ac:dyDescent="0.25">
      <c r="A817" t="s">
        <v>766</v>
      </c>
      <c r="B817" s="3">
        <v>73.925500834528108</v>
      </c>
      <c r="C817" s="6">
        <v>500</v>
      </c>
      <c r="D817" s="3">
        <v>369.62750417264056</v>
      </c>
      <c r="E817" t="s">
        <v>397</v>
      </c>
      <c r="F817" t="s">
        <v>382</v>
      </c>
    </row>
    <row r="818" spans="1:6" x14ac:dyDescent="0.25">
      <c r="A818" t="s">
        <v>767</v>
      </c>
      <c r="B818" s="3">
        <v>73.925500834528108</v>
      </c>
      <c r="C818" s="6">
        <v>750</v>
      </c>
      <c r="D818" s="3">
        <v>554.44125625896083</v>
      </c>
      <c r="E818" t="s">
        <v>417</v>
      </c>
      <c r="F818" t="s">
        <v>382</v>
      </c>
    </row>
    <row r="819" spans="1:6" x14ac:dyDescent="0.25">
      <c r="A819" t="s">
        <v>768</v>
      </c>
      <c r="B819" s="3">
        <v>73.925500834528108</v>
      </c>
      <c r="C819" s="6">
        <v>750</v>
      </c>
      <c r="D819" s="3">
        <v>554.44125625896083</v>
      </c>
      <c r="E819" t="s">
        <v>417</v>
      </c>
      <c r="F819" t="s">
        <v>382</v>
      </c>
    </row>
    <row r="820" spans="1:6" x14ac:dyDescent="0.25">
      <c r="A820" t="s">
        <v>769</v>
      </c>
      <c r="B820" s="3">
        <v>73.925500834528108</v>
      </c>
      <c r="C820" s="6">
        <v>355</v>
      </c>
      <c r="D820" s="3">
        <v>262.43552796257478</v>
      </c>
      <c r="E820" t="s">
        <v>18</v>
      </c>
      <c r="F820" t="s">
        <v>382</v>
      </c>
    </row>
    <row r="821" spans="1:6" x14ac:dyDescent="0.25">
      <c r="A821" t="s">
        <v>770</v>
      </c>
      <c r="B821" s="3">
        <v>73.925500834528108</v>
      </c>
      <c r="C821" s="6">
        <v>500</v>
      </c>
      <c r="D821" s="3">
        <v>369.62750417264056</v>
      </c>
      <c r="E821" t="s">
        <v>397</v>
      </c>
      <c r="F821" t="s">
        <v>382</v>
      </c>
    </row>
    <row r="822" spans="1:6" x14ac:dyDescent="0.25">
      <c r="A822" t="s">
        <v>771</v>
      </c>
      <c r="B822" s="3">
        <v>107.83823141273871</v>
      </c>
      <c r="C822" s="6">
        <v>190</v>
      </c>
      <c r="D822" s="3">
        <v>204.89263968420357</v>
      </c>
      <c r="E822" t="s">
        <v>17</v>
      </c>
      <c r="F822" t="s">
        <v>382</v>
      </c>
    </row>
    <row r="823" spans="1:6" x14ac:dyDescent="0.25">
      <c r="A823" t="s">
        <v>772</v>
      </c>
      <c r="B823" s="3">
        <v>156.3350221886551</v>
      </c>
      <c r="C823" s="6">
        <v>205</v>
      </c>
      <c r="D823" s="3">
        <v>320.48679548674295</v>
      </c>
      <c r="E823" t="s">
        <v>22</v>
      </c>
      <c r="F823" t="s">
        <v>382</v>
      </c>
    </row>
    <row r="824" spans="1:6" x14ac:dyDescent="0.25">
      <c r="A824" t="s">
        <v>773</v>
      </c>
      <c r="B824" s="3">
        <v>60.624986466568899</v>
      </c>
      <c r="C824" s="6">
        <v>1000</v>
      </c>
      <c r="D824" s="3">
        <v>606.24986466568896</v>
      </c>
      <c r="E824" t="s">
        <v>256</v>
      </c>
      <c r="F824" t="s">
        <v>381</v>
      </c>
    </row>
    <row r="825" spans="1:6" x14ac:dyDescent="0.25">
      <c r="A825" t="s">
        <v>774</v>
      </c>
      <c r="B825" s="3">
        <v>37.066018076956333</v>
      </c>
      <c r="C825" s="6">
        <v>1000</v>
      </c>
      <c r="D825" s="3">
        <v>370.66018076956328</v>
      </c>
      <c r="E825" t="s">
        <v>416</v>
      </c>
      <c r="F825" t="s">
        <v>380</v>
      </c>
    </row>
    <row r="826" spans="1:6" x14ac:dyDescent="0.25">
      <c r="A826" t="s">
        <v>775</v>
      </c>
      <c r="B826" s="3">
        <v>37.066018076956333</v>
      </c>
      <c r="C826" s="6">
        <v>1000</v>
      </c>
      <c r="D826" s="3">
        <v>370.66018076956328</v>
      </c>
      <c r="E826" t="s">
        <v>416</v>
      </c>
      <c r="F826" t="s">
        <v>380</v>
      </c>
    </row>
    <row r="827" spans="1:6" x14ac:dyDescent="0.25">
      <c r="A827" t="s">
        <v>776</v>
      </c>
      <c r="B827" s="3">
        <v>37.066018076956333</v>
      </c>
      <c r="C827" s="6">
        <v>1000</v>
      </c>
      <c r="D827" s="3">
        <v>370.66018076956328</v>
      </c>
      <c r="E827" t="s">
        <v>416</v>
      </c>
      <c r="F827" t="s">
        <v>380</v>
      </c>
    </row>
    <row r="828" spans="1:6" x14ac:dyDescent="0.25">
      <c r="A828" t="s">
        <v>777</v>
      </c>
      <c r="B828" s="3">
        <v>37.066018076956333</v>
      </c>
      <c r="C828" s="6">
        <v>1000</v>
      </c>
      <c r="D828" s="3">
        <v>370.66018076956328</v>
      </c>
      <c r="E828" t="s">
        <v>416</v>
      </c>
      <c r="F828" t="s">
        <v>380</v>
      </c>
    </row>
    <row r="829" spans="1:6" x14ac:dyDescent="0.25">
      <c r="A829" t="s">
        <v>778</v>
      </c>
      <c r="B829" s="3">
        <v>37.066018076956333</v>
      </c>
      <c r="C829" s="6">
        <v>1000</v>
      </c>
      <c r="D829" s="3">
        <v>370.66018076956328</v>
      </c>
      <c r="E829" t="s">
        <v>416</v>
      </c>
      <c r="F829" t="s">
        <v>380</v>
      </c>
    </row>
    <row r="830" spans="1:6" x14ac:dyDescent="0.25">
      <c r="A830" t="s">
        <v>779</v>
      </c>
      <c r="B830" s="3">
        <v>108.33031475499141</v>
      </c>
      <c r="C830" s="6">
        <v>390</v>
      </c>
      <c r="D830" s="3">
        <v>422.48822754446644</v>
      </c>
      <c r="E830" t="s">
        <v>390</v>
      </c>
      <c r="F830" t="s">
        <v>381</v>
      </c>
    </row>
    <row r="831" spans="1:6" x14ac:dyDescent="0.25">
      <c r="A831" t="s">
        <v>1049</v>
      </c>
      <c r="B831" s="3">
        <v>60.624986466568899</v>
      </c>
      <c r="C831" s="6">
        <v>1000</v>
      </c>
      <c r="D831" s="3">
        <v>606.24986466568896</v>
      </c>
      <c r="E831" t="s">
        <v>256</v>
      </c>
      <c r="F831" t="s">
        <v>381</v>
      </c>
    </row>
    <row r="832" spans="1:6" x14ac:dyDescent="0.25">
      <c r="A832" t="s">
        <v>1050</v>
      </c>
      <c r="B832" s="3">
        <v>60.624986466568899</v>
      </c>
      <c r="C832" s="6">
        <v>1000</v>
      </c>
      <c r="D832" s="3">
        <v>606.24986466568896</v>
      </c>
      <c r="E832" t="s">
        <v>256</v>
      </c>
      <c r="F832" t="s">
        <v>381</v>
      </c>
    </row>
    <row r="833" spans="1:6" x14ac:dyDescent="0.25">
      <c r="A833" t="s">
        <v>1051</v>
      </c>
      <c r="B833" s="3">
        <v>60.624986466568899</v>
      </c>
      <c r="C833" s="6">
        <v>1000</v>
      </c>
      <c r="D833" s="3">
        <v>606.24986466568896</v>
      </c>
      <c r="E833" t="s">
        <v>256</v>
      </c>
      <c r="F833" t="s">
        <v>381</v>
      </c>
    </row>
    <row r="834" spans="1:6" x14ac:dyDescent="0.25">
      <c r="A834" t="s">
        <v>1052</v>
      </c>
      <c r="B834" s="3">
        <v>60.624986466568899</v>
      </c>
      <c r="C834" s="6">
        <v>1000</v>
      </c>
      <c r="D834" s="3">
        <v>606.24986466568896</v>
      </c>
      <c r="E834" t="s">
        <v>256</v>
      </c>
      <c r="F834" t="s">
        <v>381</v>
      </c>
    </row>
    <row r="835" spans="1:6" x14ac:dyDescent="0.25">
      <c r="A835" t="s">
        <v>780</v>
      </c>
      <c r="B835" s="3">
        <v>48.417548951913467</v>
      </c>
      <c r="C835" s="6">
        <v>1000</v>
      </c>
      <c r="D835" s="3">
        <v>484.17548951913471</v>
      </c>
      <c r="E835" t="s">
        <v>358</v>
      </c>
      <c r="F835" t="s">
        <v>380</v>
      </c>
    </row>
    <row r="836" spans="1:6" x14ac:dyDescent="0.25">
      <c r="A836" t="s">
        <v>781</v>
      </c>
      <c r="B836" s="3">
        <v>48.417548951913467</v>
      </c>
      <c r="C836" s="6">
        <v>1000</v>
      </c>
      <c r="D836" s="3">
        <v>484.17548951913471</v>
      </c>
      <c r="E836" t="s">
        <v>358</v>
      </c>
      <c r="F836" t="s">
        <v>380</v>
      </c>
    </row>
    <row r="837" spans="1:6" x14ac:dyDescent="0.25">
      <c r="A837" t="s">
        <v>782</v>
      </c>
      <c r="B837" s="3">
        <v>37.066018076956333</v>
      </c>
      <c r="C837" s="6">
        <v>1000</v>
      </c>
      <c r="D837" s="3">
        <v>370.66018076956328</v>
      </c>
      <c r="E837" t="s">
        <v>416</v>
      </c>
      <c r="F837" t="s">
        <v>380</v>
      </c>
    </row>
    <row r="838" spans="1:6" x14ac:dyDescent="0.25">
      <c r="A838" t="s">
        <v>998</v>
      </c>
      <c r="B838" s="3">
        <v>92.533937964152443</v>
      </c>
      <c r="C838" s="6">
        <v>250</v>
      </c>
      <c r="D838" s="3">
        <v>231.33484491038112</v>
      </c>
      <c r="E838" t="s">
        <v>252</v>
      </c>
      <c r="F838" t="s">
        <v>378</v>
      </c>
    </row>
    <row r="839" spans="1:6" x14ac:dyDescent="0.25">
      <c r="A839" t="s">
        <v>942</v>
      </c>
      <c r="B839" s="3">
        <v>64.625979880627611</v>
      </c>
      <c r="C839" s="6">
        <v>1000</v>
      </c>
      <c r="D839" s="3">
        <v>646.25979880627619</v>
      </c>
      <c r="E839" t="s">
        <v>249</v>
      </c>
      <c r="F839" t="s">
        <v>378</v>
      </c>
    </row>
    <row r="840" spans="1:6" x14ac:dyDescent="0.25">
      <c r="A840" t="s">
        <v>783</v>
      </c>
      <c r="B840" s="3">
        <v>150.20419422360769</v>
      </c>
      <c r="C840" s="6">
        <v>175</v>
      </c>
      <c r="D840" s="3">
        <v>262.85733989131347</v>
      </c>
      <c r="E840" t="s">
        <v>300</v>
      </c>
      <c r="F840" t="s">
        <v>382</v>
      </c>
    </row>
    <row r="841" spans="1:6" x14ac:dyDescent="0.25">
      <c r="A841" t="s">
        <v>784</v>
      </c>
      <c r="B841" s="3">
        <v>150.20419422360769</v>
      </c>
      <c r="C841" s="6">
        <v>175</v>
      </c>
      <c r="D841" s="3">
        <v>262.85733989131347</v>
      </c>
      <c r="E841" t="s">
        <v>300</v>
      </c>
      <c r="F841" t="s">
        <v>382</v>
      </c>
    </row>
    <row r="842" spans="1:6" x14ac:dyDescent="0.25">
      <c r="A842" t="s">
        <v>785</v>
      </c>
      <c r="B842" s="3">
        <v>284.55090963136053</v>
      </c>
      <c r="C842" s="6">
        <v>250</v>
      </c>
      <c r="D842" s="3">
        <v>711.37727407840134</v>
      </c>
      <c r="E842" t="s">
        <v>260</v>
      </c>
      <c r="F842" t="s">
        <v>382</v>
      </c>
    </row>
    <row r="843" spans="1:6" x14ac:dyDescent="0.25">
      <c r="A843" t="s">
        <v>786</v>
      </c>
      <c r="B843" s="3">
        <v>284.55090963136053</v>
      </c>
      <c r="C843" s="6">
        <v>250</v>
      </c>
      <c r="D843" s="3">
        <v>711.37727407840134</v>
      </c>
      <c r="E843" t="s">
        <v>260</v>
      </c>
      <c r="F843" t="s">
        <v>382</v>
      </c>
    </row>
    <row r="844" spans="1:6" x14ac:dyDescent="0.25">
      <c r="A844" t="s">
        <v>787</v>
      </c>
      <c r="B844" s="3">
        <v>180.09092597590936</v>
      </c>
      <c r="C844" s="6">
        <v>230</v>
      </c>
      <c r="D844" s="3">
        <v>414.20912974459156</v>
      </c>
      <c r="E844" t="s">
        <v>81</v>
      </c>
      <c r="F844" t="s">
        <v>382</v>
      </c>
    </row>
    <row r="845" spans="1:6" x14ac:dyDescent="0.25">
      <c r="A845" t="s">
        <v>788</v>
      </c>
      <c r="B845" s="3">
        <v>180.09092597590936</v>
      </c>
      <c r="C845" s="6">
        <v>220</v>
      </c>
      <c r="D845" s="3">
        <v>396.20003714700061</v>
      </c>
      <c r="E845" t="s">
        <v>81</v>
      </c>
      <c r="F845" t="s">
        <v>382</v>
      </c>
    </row>
    <row r="846" spans="1:6" x14ac:dyDescent="0.25">
      <c r="A846" t="s">
        <v>789</v>
      </c>
      <c r="B846" s="3">
        <v>180.09092597590936</v>
      </c>
      <c r="C846" s="6">
        <v>220</v>
      </c>
      <c r="D846" s="3">
        <v>396.20003714700061</v>
      </c>
      <c r="E846" t="s">
        <v>83</v>
      </c>
      <c r="F846" t="s">
        <v>382</v>
      </c>
    </row>
    <row r="847" spans="1:6" x14ac:dyDescent="0.25">
      <c r="A847" t="s">
        <v>790</v>
      </c>
      <c r="B847" s="3">
        <v>180.09092597590936</v>
      </c>
      <c r="C847" s="6">
        <v>190</v>
      </c>
      <c r="D847" s="3">
        <v>342.17275935422782</v>
      </c>
      <c r="E847" t="s">
        <v>81</v>
      </c>
      <c r="F847" t="s">
        <v>382</v>
      </c>
    </row>
    <row r="848" spans="1:6" x14ac:dyDescent="0.25">
      <c r="A848" t="s">
        <v>791</v>
      </c>
      <c r="B848" s="3">
        <v>180.09092597590936</v>
      </c>
      <c r="C848" s="6">
        <v>340</v>
      </c>
      <c r="D848" s="3">
        <v>612.30914831809184</v>
      </c>
      <c r="E848" t="s">
        <v>81</v>
      </c>
      <c r="F848" t="s">
        <v>382</v>
      </c>
    </row>
    <row r="849" spans="1:6" x14ac:dyDescent="0.25">
      <c r="A849" t="s">
        <v>792</v>
      </c>
      <c r="B849" s="3">
        <v>180.09092597590936</v>
      </c>
      <c r="C849" s="6">
        <v>340</v>
      </c>
      <c r="D849" s="3">
        <v>612.30914831809184</v>
      </c>
      <c r="E849" t="s">
        <v>83</v>
      </c>
      <c r="F849" t="s">
        <v>382</v>
      </c>
    </row>
    <row r="850" spans="1:6" x14ac:dyDescent="0.25">
      <c r="A850" t="s">
        <v>793</v>
      </c>
      <c r="B850" s="3">
        <v>180.09092597590936</v>
      </c>
      <c r="C850" s="6">
        <v>300</v>
      </c>
      <c r="D850" s="3">
        <v>540.27277792772804</v>
      </c>
      <c r="E850" t="s">
        <v>81</v>
      </c>
      <c r="F850" t="s">
        <v>382</v>
      </c>
    </row>
    <row r="851" spans="1:6" x14ac:dyDescent="0.25">
      <c r="A851" t="s">
        <v>794</v>
      </c>
      <c r="B851" s="3">
        <v>180.09092597590936</v>
      </c>
      <c r="C851" s="6">
        <v>270</v>
      </c>
      <c r="D851" s="3">
        <v>486.24550013495531</v>
      </c>
      <c r="E851" t="s">
        <v>83</v>
      </c>
      <c r="F851" t="s">
        <v>382</v>
      </c>
    </row>
    <row r="852" spans="1:6" x14ac:dyDescent="0.25">
      <c r="A852" t="s">
        <v>795</v>
      </c>
      <c r="B852" s="3">
        <v>284.55090963136053</v>
      </c>
      <c r="C852" s="6">
        <v>250</v>
      </c>
      <c r="D852" s="3">
        <v>711.37727407840134</v>
      </c>
      <c r="E852" t="s">
        <v>260</v>
      </c>
      <c r="F852" t="s">
        <v>382</v>
      </c>
    </row>
    <row r="853" spans="1:6" x14ac:dyDescent="0.25">
      <c r="A853" t="s">
        <v>796</v>
      </c>
      <c r="B853" s="3">
        <v>77.458491537051387</v>
      </c>
      <c r="C853" s="6">
        <v>350</v>
      </c>
      <c r="D853" s="3">
        <v>271.10472037967986</v>
      </c>
      <c r="E853" t="s">
        <v>101</v>
      </c>
      <c r="F853" t="s">
        <v>382</v>
      </c>
    </row>
    <row r="854" spans="1:6" x14ac:dyDescent="0.25">
      <c r="A854" t="s">
        <v>797</v>
      </c>
      <c r="B854" s="3">
        <v>397.09658434909136</v>
      </c>
      <c r="C854" s="6">
        <v>220</v>
      </c>
      <c r="D854" s="3">
        <v>873.61248556800103</v>
      </c>
      <c r="E854" t="s">
        <v>492</v>
      </c>
      <c r="F854" t="s">
        <v>382</v>
      </c>
    </row>
    <row r="855" spans="1:6" x14ac:dyDescent="0.25">
      <c r="A855" t="s">
        <v>798</v>
      </c>
      <c r="B855" s="3">
        <v>397.09658434909136</v>
      </c>
      <c r="C855" s="6">
        <v>300</v>
      </c>
      <c r="D855" s="3">
        <v>1191.2897530472742</v>
      </c>
      <c r="E855" t="s">
        <v>492</v>
      </c>
      <c r="F855" t="s">
        <v>382</v>
      </c>
    </row>
    <row r="856" spans="1:6" x14ac:dyDescent="0.25">
      <c r="A856" t="s">
        <v>799</v>
      </c>
      <c r="B856" s="3">
        <v>392.03766637964208</v>
      </c>
      <c r="C856" s="6">
        <v>250</v>
      </c>
      <c r="D856" s="3">
        <v>980.0941659491051</v>
      </c>
      <c r="E856" t="s">
        <v>27</v>
      </c>
      <c r="F856" t="s">
        <v>381</v>
      </c>
    </row>
    <row r="857" spans="1:6" x14ac:dyDescent="0.25">
      <c r="A857" t="s">
        <v>800</v>
      </c>
      <c r="B857" s="3">
        <v>379.97386298482741</v>
      </c>
      <c r="C857" s="6">
        <v>250</v>
      </c>
      <c r="D857" s="3">
        <v>949.93465746206846</v>
      </c>
      <c r="E857" t="s">
        <v>28</v>
      </c>
      <c r="F857" t="s">
        <v>381</v>
      </c>
    </row>
    <row r="858" spans="1:6" x14ac:dyDescent="0.25">
      <c r="A858" t="s">
        <v>801</v>
      </c>
      <c r="B858" s="3">
        <v>379.97386298482741</v>
      </c>
      <c r="C858" s="6">
        <v>250</v>
      </c>
      <c r="D858" s="3">
        <v>949.93465746206846</v>
      </c>
      <c r="E858" t="s">
        <v>28</v>
      </c>
      <c r="F858" t="s">
        <v>381</v>
      </c>
    </row>
    <row r="859" spans="1:6" x14ac:dyDescent="0.25">
      <c r="A859" t="s">
        <v>802</v>
      </c>
      <c r="B859" s="3">
        <v>392.03766637964208</v>
      </c>
      <c r="C859" s="6">
        <v>200</v>
      </c>
      <c r="D859" s="3">
        <v>784.07533275928415</v>
      </c>
      <c r="E859" t="s">
        <v>27</v>
      </c>
      <c r="F859" t="s">
        <v>381</v>
      </c>
    </row>
    <row r="860" spans="1:6" x14ac:dyDescent="0.25">
      <c r="A860" t="s">
        <v>803</v>
      </c>
      <c r="B860" s="3">
        <v>392.03766637964208</v>
      </c>
      <c r="C860" s="6">
        <v>250</v>
      </c>
      <c r="D860" s="3">
        <v>980.0941659491051</v>
      </c>
      <c r="E860" t="s">
        <v>27</v>
      </c>
      <c r="F860" t="s">
        <v>381</v>
      </c>
    </row>
    <row r="861" spans="1:6" x14ac:dyDescent="0.25">
      <c r="A861" t="s">
        <v>804</v>
      </c>
      <c r="B861" s="3">
        <v>392.03766637964208</v>
      </c>
      <c r="C861" s="6">
        <v>250</v>
      </c>
      <c r="D861" s="3">
        <v>980.0941659491051</v>
      </c>
      <c r="E861" t="s">
        <v>27</v>
      </c>
      <c r="F861" t="s">
        <v>381</v>
      </c>
    </row>
    <row r="862" spans="1:6" x14ac:dyDescent="0.25">
      <c r="A862" t="s">
        <v>805</v>
      </c>
      <c r="B862" s="3">
        <v>392.03766637964208</v>
      </c>
      <c r="C862" s="6">
        <v>250</v>
      </c>
      <c r="D862" s="3">
        <v>980.0941659491051</v>
      </c>
      <c r="E862" t="s">
        <v>27</v>
      </c>
      <c r="F862" t="s">
        <v>381</v>
      </c>
    </row>
    <row r="863" spans="1:6" x14ac:dyDescent="0.25">
      <c r="A863" t="s">
        <v>1053</v>
      </c>
      <c r="B863" s="3">
        <v>291.5540934880687</v>
      </c>
      <c r="C863" s="6">
        <v>200</v>
      </c>
      <c r="D863" s="3">
        <v>583.1081869761374</v>
      </c>
      <c r="E863" t="s">
        <v>394</v>
      </c>
      <c r="F863" t="s">
        <v>381</v>
      </c>
    </row>
    <row r="864" spans="1:6" x14ac:dyDescent="0.25">
      <c r="A864" t="s">
        <v>806</v>
      </c>
      <c r="B864" s="3">
        <v>772.41037351381658</v>
      </c>
      <c r="C864" s="6">
        <v>150</v>
      </c>
      <c r="D864" s="3">
        <v>1158.6155602707249</v>
      </c>
      <c r="E864" t="s">
        <v>456</v>
      </c>
      <c r="F864" t="s">
        <v>381</v>
      </c>
    </row>
    <row r="865" spans="1:6" x14ac:dyDescent="0.25">
      <c r="A865" t="s">
        <v>807</v>
      </c>
      <c r="B865" s="3">
        <v>772.41037351381658</v>
      </c>
      <c r="C865" s="6">
        <v>150</v>
      </c>
      <c r="D865" s="3">
        <v>1158.6155602707249</v>
      </c>
      <c r="E865" t="s">
        <v>456</v>
      </c>
      <c r="F865" t="s">
        <v>381</v>
      </c>
    </row>
    <row r="866" spans="1:6" x14ac:dyDescent="0.25">
      <c r="A866" t="s">
        <v>808</v>
      </c>
      <c r="B866" s="3">
        <v>772.41037351381658</v>
      </c>
      <c r="C866" s="6">
        <v>150</v>
      </c>
      <c r="D866" s="3">
        <v>1158.6155602707249</v>
      </c>
      <c r="E866" t="s">
        <v>406</v>
      </c>
      <c r="F866" t="s">
        <v>381</v>
      </c>
    </row>
    <row r="867" spans="1:6" x14ac:dyDescent="0.25">
      <c r="A867" t="s">
        <v>809</v>
      </c>
      <c r="B867" s="3">
        <v>291.5540934880687</v>
      </c>
      <c r="C867" s="6">
        <v>175</v>
      </c>
      <c r="D867" s="3">
        <v>510.21966360412023</v>
      </c>
      <c r="E867" t="s">
        <v>394</v>
      </c>
      <c r="F867" t="s">
        <v>381</v>
      </c>
    </row>
    <row r="868" spans="1:6" x14ac:dyDescent="0.25">
      <c r="A868" t="s">
        <v>810</v>
      </c>
      <c r="B868" s="3">
        <v>772.41037351381658</v>
      </c>
      <c r="C868" s="6">
        <v>150</v>
      </c>
      <c r="D868" s="3">
        <v>1158.6155602707249</v>
      </c>
      <c r="E868" t="s">
        <v>516</v>
      </c>
      <c r="F868" t="s">
        <v>381</v>
      </c>
    </row>
    <row r="869" spans="1:6" x14ac:dyDescent="0.25">
      <c r="A869" t="s">
        <v>811</v>
      </c>
      <c r="B869" s="3">
        <v>772.41037351381658</v>
      </c>
      <c r="C869" s="6">
        <v>160</v>
      </c>
      <c r="D869" s="3">
        <v>1235.8565976221066</v>
      </c>
      <c r="E869" t="s">
        <v>456</v>
      </c>
      <c r="F869" t="s">
        <v>381</v>
      </c>
    </row>
    <row r="870" spans="1:6" x14ac:dyDescent="0.25">
      <c r="A870" t="s">
        <v>812</v>
      </c>
      <c r="B870" s="3">
        <v>772.41037351381658</v>
      </c>
      <c r="C870" s="6">
        <v>150</v>
      </c>
      <c r="D870" s="3">
        <v>1158.6155602707249</v>
      </c>
      <c r="E870" t="s">
        <v>456</v>
      </c>
      <c r="F870" t="s">
        <v>381</v>
      </c>
    </row>
    <row r="871" spans="1:6" x14ac:dyDescent="0.25">
      <c r="A871" t="s">
        <v>813</v>
      </c>
      <c r="B871" s="3">
        <v>291.5540934880687</v>
      </c>
      <c r="C871" s="6">
        <v>150</v>
      </c>
      <c r="D871" s="3">
        <v>437.33114023210305</v>
      </c>
      <c r="E871" t="s">
        <v>394</v>
      </c>
      <c r="F871" t="s">
        <v>381</v>
      </c>
    </row>
    <row r="872" spans="1:6" x14ac:dyDescent="0.25">
      <c r="A872" t="s">
        <v>814</v>
      </c>
      <c r="B872" s="3">
        <v>291.5540934880687</v>
      </c>
      <c r="C872" s="6">
        <v>180</v>
      </c>
      <c r="D872" s="3">
        <v>524.79736827852366</v>
      </c>
      <c r="E872" t="s">
        <v>218</v>
      </c>
      <c r="F872" t="s">
        <v>381</v>
      </c>
    </row>
    <row r="873" spans="1:6" x14ac:dyDescent="0.25">
      <c r="A873" t="s">
        <v>815</v>
      </c>
      <c r="B873" s="3">
        <v>772.41037351381658</v>
      </c>
      <c r="C873" s="6">
        <v>100</v>
      </c>
      <c r="D873" s="3">
        <v>772.41037351381658</v>
      </c>
      <c r="E873" t="s">
        <v>456</v>
      </c>
      <c r="F873" t="s">
        <v>381</v>
      </c>
    </row>
    <row r="874" spans="1:6" x14ac:dyDescent="0.25">
      <c r="A874" t="s">
        <v>816</v>
      </c>
      <c r="B874" s="3">
        <v>132.10785813022346</v>
      </c>
      <c r="C874" s="6">
        <v>1000</v>
      </c>
      <c r="D874" s="3">
        <v>1321.0785813022346</v>
      </c>
      <c r="E874" t="s">
        <v>79</v>
      </c>
      <c r="F874" t="s">
        <v>380</v>
      </c>
    </row>
    <row r="875" spans="1:6" x14ac:dyDescent="0.25">
      <c r="A875" t="s">
        <v>817</v>
      </c>
      <c r="B875" s="3">
        <v>164.13942618738039</v>
      </c>
      <c r="C875" s="6">
        <v>1000</v>
      </c>
      <c r="D875" s="3">
        <v>1641.394261873804</v>
      </c>
      <c r="E875" t="s">
        <v>134</v>
      </c>
      <c r="F875" t="s">
        <v>380</v>
      </c>
    </row>
    <row r="876" spans="1:6" x14ac:dyDescent="0.25">
      <c r="A876" t="s">
        <v>818</v>
      </c>
      <c r="B876" s="3">
        <v>216.46700440415407</v>
      </c>
      <c r="C876" s="6">
        <v>750</v>
      </c>
      <c r="D876" s="3">
        <v>1623.5025330311555</v>
      </c>
      <c r="E876" t="s">
        <v>372</v>
      </c>
      <c r="F876" t="s">
        <v>380</v>
      </c>
    </row>
    <row r="877" spans="1:6" x14ac:dyDescent="0.25">
      <c r="A877" t="s">
        <v>819</v>
      </c>
      <c r="B877" s="3">
        <v>216.46700440415407</v>
      </c>
      <c r="C877" s="6">
        <v>750</v>
      </c>
      <c r="D877" s="3">
        <v>1623.5025330311555</v>
      </c>
      <c r="E877" t="s">
        <v>372</v>
      </c>
      <c r="F877" t="s">
        <v>380</v>
      </c>
    </row>
    <row r="878" spans="1:6" x14ac:dyDescent="0.25">
      <c r="A878" t="s">
        <v>820</v>
      </c>
      <c r="B878" s="3">
        <v>164.13942618738039</v>
      </c>
      <c r="C878" s="6">
        <v>1000</v>
      </c>
      <c r="D878" s="3">
        <v>1641.394261873804</v>
      </c>
      <c r="E878" t="s">
        <v>134</v>
      </c>
      <c r="F878" t="s">
        <v>380</v>
      </c>
    </row>
    <row r="879" spans="1:6" x14ac:dyDescent="0.25">
      <c r="A879" t="s">
        <v>1054</v>
      </c>
      <c r="B879" s="3">
        <v>108.33031475499141</v>
      </c>
      <c r="C879" s="6">
        <v>500</v>
      </c>
      <c r="D879" s="3">
        <v>541.651573774957</v>
      </c>
      <c r="E879" t="s">
        <v>390</v>
      </c>
      <c r="F879" t="s">
        <v>381</v>
      </c>
    </row>
    <row r="880" spans="1:6" x14ac:dyDescent="0.25">
      <c r="A880" t="s">
        <v>1055</v>
      </c>
      <c r="B880" s="3">
        <v>108.33031475499141</v>
      </c>
      <c r="C880" s="6">
        <v>600</v>
      </c>
      <c r="D880" s="3">
        <v>649.98188852994838</v>
      </c>
      <c r="E880" t="s">
        <v>390</v>
      </c>
      <c r="F880" t="s">
        <v>381</v>
      </c>
    </row>
    <row r="881" spans="1:6" x14ac:dyDescent="0.25">
      <c r="A881" t="s">
        <v>1056</v>
      </c>
      <c r="B881" s="3">
        <v>108.33031475499141</v>
      </c>
      <c r="C881" s="6">
        <v>500</v>
      </c>
      <c r="D881" s="3">
        <v>541.651573774957</v>
      </c>
      <c r="E881" t="s">
        <v>390</v>
      </c>
      <c r="F881" t="s">
        <v>381</v>
      </c>
    </row>
    <row r="882" spans="1:6" x14ac:dyDescent="0.25">
      <c r="A882" t="s">
        <v>821</v>
      </c>
      <c r="B882" s="3">
        <v>38.118011649298857</v>
      </c>
      <c r="C882" s="6">
        <v>400</v>
      </c>
      <c r="D882" s="3">
        <v>152.47204659719543</v>
      </c>
      <c r="E882" t="s">
        <v>517</v>
      </c>
      <c r="F882" t="s">
        <v>382</v>
      </c>
    </row>
    <row r="883" spans="1:6" x14ac:dyDescent="0.25">
      <c r="A883" t="s">
        <v>822</v>
      </c>
      <c r="B883" s="3">
        <v>38.118011649298857</v>
      </c>
      <c r="C883" s="6">
        <v>400</v>
      </c>
      <c r="D883" s="3">
        <v>152.47204659719543</v>
      </c>
      <c r="E883" t="s">
        <v>517</v>
      </c>
      <c r="F883" t="s">
        <v>382</v>
      </c>
    </row>
    <row r="884" spans="1:6" x14ac:dyDescent="0.25">
      <c r="A884" t="s">
        <v>823</v>
      </c>
      <c r="B884" s="3">
        <v>349.80187468899044</v>
      </c>
      <c r="C884" s="6">
        <v>275</v>
      </c>
      <c r="D884" s="3">
        <v>961.95515539472365</v>
      </c>
      <c r="E884" t="s">
        <v>311</v>
      </c>
      <c r="F884" t="s">
        <v>382</v>
      </c>
    </row>
    <row r="885" spans="1:6" x14ac:dyDescent="0.25">
      <c r="A885" t="s">
        <v>824</v>
      </c>
      <c r="B885" s="3">
        <v>349.80187468899044</v>
      </c>
      <c r="C885" s="6">
        <v>275</v>
      </c>
      <c r="D885" s="3">
        <v>961.95515539472365</v>
      </c>
      <c r="E885" t="s">
        <v>311</v>
      </c>
      <c r="F885" t="s">
        <v>382</v>
      </c>
    </row>
    <row r="886" spans="1:6" x14ac:dyDescent="0.25">
      <c r="A886" t="s">
        <v>825</v>
      </c>
      <c r="B886" s="3">
        <v>125.18096166312343</v>
      </c>
      <c r="C886" s="6">
        <v>450</v>
      </c>
      <c r="D886" s="3">
        <v>563.31432748405541</v>
      </c>
      <c r="E886" t="s">
        <v>53</v>
      </c>
      <c r="F886" t="s">
        <v>381</v>
      </c>
    </row>
    <row r="887" spans="1:6" x14ac:dyDescent="0.25">
      <c r="A887" t="s">
        <v>826</v>
      </c>
      <c r="B887" s="3">
        <v>125.18096166312343</v>
      </c>
      <c r="C887" s="6">
        <v>450</v>
      </c>
      <c r="D887" s="3">
        <v>563.31432748405541</v>
      </c>
      <c r="E887" t="s">
        <v>53</v>
      </c>
      <c r="F887" t="s">
        <v>381</v>
      </c>
    </row>
    <row r="888" spans="1:6" x14ac:dyDescent="0.25">
      <c r="A888" t="s">
        <v>1057</v>
      </c>
      <c r="B888" s="3">
        <v>108.33031475499141</v>
      </c>
      <c r="C888" s="6">
        <v>170</v>
      </c>
      <c r="D888" s="3">
        <v>184.16153508348538</v>
      </c>
      <c r="E888" t="s">
        <v>390</v>
      </c>
      <c r="F888" t="s">
        <v>381</v>
      </c>
    </row>
    <row r="889" spans="1:6" x14ac:dyDescent="0.25">
      <c r="A889" t="s">
        <v>827</v>
      </c>
      <c r="B889" s="3">
        <v>108.33031475499141</v>
      </c>
      <c r="C889" s="6">
        <v>500</v>
      </c>
      <c r="D889" s="3">
        <v>541.651573774957</v>
      </c>
      <c r="E889" t="s">
        <v>390</v>
      </c>
      <c r="F889" t="s">
        <v>381</v>
      </c>
    </row>
    <row r="890" spans="1:6" x14ac:dyDescent="0.25">
      <c r="A890" t="s">
        <v>828</v>
      </c>
      <c r="B890" s="3">
        <v>108.33031475499141</v>
      </c>
      <c r="C890" s="6">
        <v>500</v>
      </c>
      <c r="D890" s="3">
        <v>541.651573774957</v>
      </c>
      <c r="E890" t="s">
        <v>390</v>
      </c>
      <c r="F890" t="s">
        <v>381</v>
      </c>
    </row>
    <row r="891" spans="1:6" x14ac:dyDescent="0.25">
      <c r="A891" t="s">
        <v>829</v>
      </c>
      <c r="B891" s="3">
        <v>108.33031475499141</v>
      </c>
      <c r="C891" s="6">
        <v>500</v>
      </c>
      <c r="D891" s="3">
        <v>541.651573774957</v>
      </c>
      <c r="E891" t="s">
        <v>390</v>
      </c>
      <c r="F891" t="s">
        <v>381</v>
      </c>
    </row>
    <row r="892" spans="1:6" x14ac:dyDescent="0.25">
      <c r="A892" t="s">
        <v>830</v>
      </c>
      <c r="B892" s="3">
        <v>108.33031475499141</v>
      </c>
      <c r="C892" s="6">
        <v>500</v>
      </c>
      <c r="D892" s="3">
        <v>541.651573774957</v>
      </c>
      <c r="E892" t="s">
        <v>390</v>
      </c>
      <c r="F892" t="s">
        <v>381</v>
      </c>
    </row>
    <row r="893" spans="1:6" x14ac:dyDescent="0.25">
      <c r="A893" t="s">
        <v>831</v>
      </c>
      <c r="B893" s="3">
        <v>108.33031475499141</v>
      </c>
      <c r="C893" s="6">
        <v>500</v>
      </c>
      <c r="D893" s="3">
        <v>541.651573774957</v>
      </c>
      <c r="E893" t="s">
        <v>390</v>
      </c>
      <c r="F893" t="s">
        <v>381</v>
      </c>
    </row>
    <row r="894" spans="1:6" x14ac:dyDescent="0.25">
      <c r="A894" t="s">
        <v>832</v>
      </c>
      <c r="B894" s="3">
        <v>108.33031475499141</v>
      </c>
      <c r="C894" s="6">
        <v>400</v>
      </c>
      <c r="D894" s="3">
        <v>433.32125901996557</v>
      </c>
      <c r="E894" t="s">
        <v>390</v>
      </c>
      <c r="F894" t="s">
        <v>381</v>
      </c>
    </row>
    <row r="895" spans="1:6" x14ac:dyDescent="0.25">
      <c r="A895" t="s">
        <v>833</v>
      </c>
      <c r="B895" s="3">
        <v>343.5154680311332</v>
      </c>
      <c r="C895" s="6">
        <v>100</v>
      </c>
      <c r="D895" s="3">
        <v>343.5154680311332</v>
      </c>
      <c r="E895" t="s">
        <v>43</v>
      </c>
      <c r="F895" t="s">
        <v>379</v>
      </c>
    </row>
    <row r="896" spans="1:6" x14ac:dyDescent="0.25">
      <c r="A896" t="s">
        <v>834</v>
      </c>
      <c r="B896" s="3">
        <v>318.0574017556246</v>
      </c>
      <c r="C896" s="6">
        <v>100</v>
      </c>
      <c r="D896" s="3">
        <v>318.0574017556246</v>
      </c>
      <c r="E896" t="s">
        <v>254</v>
      </c>
      <c r="F896" t="s">
        <v>379</v>
      </c>
    </row>
    <row r="897" spans="1:6" x14ac:dyDescent="0.25">
      <c r="A897" t="s">
        <v>835</v>
      </c>
      <c r="B897" s="3">
        <v>479.57973327760567</v>
      </c>
      <c r="C897" s="6">
        <v>125</v>
      </c>
      <c r="D897" s="3">
        <v>599.47466659700706</v>
      </c>
      <c r="E897" t="s">
        <v>452</v>
      </c>
      <c r="F897" t="s">
        <v>379</v>
      </c>
    </row>
    <row r="898" spans="1:6" x14ac:dyDescent="0.25">
      <c r="A898" t="s">
        <v>836</v>
      </c>
      <c r="B898" s="3">
        <v>162.79457539717424</v>
      </c>
      <c r="C898" s="6">
        <v>200</v>
      </c>
      <c r="D898" s="3">
        <v>325.58915079434848</v>
      </c>
      <c r="E898" t="s">
        <v>344</v>
      </c>
      <c r="F898" t="s">
        <v>382</v>
      </c>
    </row>
    <row r="899" spans="1:6" x14ac:dyDescent="0.25">
      <c r="A899" t="s">
        <v>837</v>
      </c>
      <c r="B899" s="3">
        <v>176.05994409747044</v>
      </c>
      <c r="C899" s="6">
        <v>600</v>
      </c>
      <c r="D899" s="3">
        <v>1056.3596645848227</v>
      </c>
      <c r="E899" t="s">
        <v>24</v>
      </c>
      <c r="F899" t="s">
        <v>382</v>
      </c>
    </row>
    <row r="900" spans="1:6" x14ac:dyDescent="0.25">
      <c r="A900" t="s">
        <v>838</v>
      </c>
      <c r="B900" s="3">
        <v>176.05994409747044</v>
      </c>
      <c r="C900" s="6">
        <v>400</v>
      </c>
      <c r="D900" s="3">
        <v>704.23977638988174</v>
      </c>
      <c r="E900" t="s">
        <v>24</v>
      </c>
      <c r="F900" t="s">
        <v>382</v>
      </c>
    </row>
    <row r="901" spans="1:6" x14ac:dyDescent="0.25">
      <c r="A901" t="s">
        <v>839</v>
      </c>
      <c r="B901" s="3">
        <v>176.05994409747044</v>
      </c>
      <c r="C901" s="6">
        <v>330</v>
      </c>
      <c r="D901" s="3">
        <v>580.99781552165246</v>
      </c>
      <c r="E901" t="s">
        <v>24</v>
      </c>
      <c r="F901" t="s">
        <v>382</v>
      </c>
    </row>
    <row r="902" spans="1:6" x14ac:dyDescent="0.25">
      <c r="A902" t="s">
        <v>840</v>
      </c>
      <c r="B902" s="3">
        <v>176.05994409747044</v>
      </c>
      <c r="C902" s="6">
        <v>375</v>
      </c>
      <c r="D902" s="3">
        <v>660.22479036551408</v>
      </c>
      <c r="E902" t="s">
        <v>24</v>
      </c>
      <c r="F902" t="s">
        <v>382</v>
      </c>
    </row>
    <row r="903" spans="1:6" x14ac:dyDescent="0.25">
      <c r="A903" t="s">
        <v>841</v>
      </c>
      <c r="B903" s="3">
        <v>176.05994409747044</v>
      </c>
      <c r="C903" s="6">
        <v>330</v>
      </c>
      <c r="D903" s="3">
        <v>580.99781552165246</v>
      </c>
      <c r="E903" t="s">
        <v>24</v>
      </c>
      <c r="F903" t="s">
        <v>382</v>
      </c>
    </row>
    <row r="904" spans="1:6" x14ac:dyDescent="0.25">
      <c r="A904" t="s">
        <v>842</v>
      </c>
      <c r="B904" s="3">
        <v>151.31097330587934</v>
      </c>
      <c r="C904" s="6">
        <v>375</v>
      </c>
      <c r="D904" s="3">
        <v>567.4161498970476</v>
      </c>
      <c r="E904" t="s">
        <v>23</v>
      </c>
      <c r="F904" t="s">
        <v>382</v>
      </c>
    </row>
    <row r="905" spans="1:6" x14ac:dyDescent="0.25">
      <c r="A905" t="s">
        <v>843</v>
      </c>
      <c r="B905" s="3">
        <v>176.05994409747044</v>
      </c>
      <c r="C905" s="6">
        <v>500</v>
      </c>
      <c r="D905" s="3">
        <v>880.29972048735215</v>
      </c>
      <c r="E905" t="s">
        <v>24</v>
      </c>
      <c r="F905" t="s">
        <v>382</v>
      </c>
    </row>
    <row r="906" spans="1:6" x14ac:dyDescent="0.25">
      <c r="A906" t="s">
        <v>844</v>
      </c>
      <c r="B906" s="3">
        <v>176.05994409747044</v>
      </c>
      <c r="C906" s="6">
        <v>425</v>
      </c>
      <c r="D906" s="3">
        <v>748.25476241424929</v>
      </c>
      <c r="E906" t="s">
        <v>24</v>
      </c>
      <c r="F906" t="s">
        <v>382</v>
      </c>
    </row>
    <row r="907" spans="1:6" x14ac:dyDescent="0.25">
      <c r="A907" t="s">
        <v>845</v>
      </c>
      <c r="B907" s="3">
        <v>176.05994409747044</v>
      </c>
      <c r="C907" s="6">
        <v>375</v>
      </c>
      <c r="D907" s="3">
        <v>660.22479036551408</v>
      </c>
      <c r="E907" t="s">
        <v>24</v>
      </c>
      <c r="F907" t="s">
        <v>382</v>
      </c>
    </row>
    <row r="908" spans="1:6" x14ac:dyDescent="0.25">
      <c r="A908" t="s">
        <v>846</v>
      </c>
      <c r="B908" s="3">
        <v>176.05994409747044</v>
      </c>
      <c r="C908" s="6">
        <v>700</v>
      </c>
      <c r="D908" s="3">
        <v>1232.4196086822931</v>
      </c>
      <c r="E908" t="s">
        <v>24</v>
      </c>
      <c r="F908" t="s">
        <v>382</v>
      </c>
    </row>
    <row r="909" spans="1:6" x14ac:dyDescent="0.25">
      <c r="A909" t="s">
        <v>847</v>
      </c>
      <c r="B909" s="3">
        <v>211.91139374935486</v>
      </c>
      <c r="C909" s="6">
        <v>700</v>
      </c>
      <c r="D909" s="3">
        <v>1483.379756245484</v>
      </c>
      <c r="E909" t="s">
        <v>25</v>
      </c>
      <c r="F909" t="s">
        <v>382</v>
      </c>
    </row>
    <row r="910" spans="1:6" x14ac:dyDescent="0.25">
      <c r="A910" t="s">
        <v>848</v>
      </c>
      <c r="B910" s="3">
        <v>176.05994409747044</v>
      </c>
      <c r="C910" s="6">
        <v>410</v>
      </c>
      <c r="D910" s="3">
        <v>721.84577079962878</v>
      </c>
      <c r="E910" t="s">
        <v>24</v>
      </c>
      <c r="F910" t="s">
        <v>382</v>
      </c>
    </row>
    <row r="911" spans="1:6" x14ac:dyDescent="0.25">
      <c r="A911" t="s">
        <v>849</v>
      </c>
      <c r="B911" s="3">
        <v>176.05994409747044</v>
      </c>
      <c r="C911" s="6">
        <v>410</v>
      </c>
      <c r="D911" s="3">
        <v>721.84577079962878</v>
      </c>
      <c r="E911" t="s">
        <v>24</v>
      </c>
      <c r="F911" t="s">
        <v>382</v>
      </c>
    </row>
    <row r="912" spans="1:6" x14ac:dyDescent="0.25">
      <c r="A912" t="s">
        <v>850</v>
      </c>
      <c r="B912" s="3">
        <v>94.519518550353808</v>
      </c>
      <c r="C912" s="6">
        <v>400</v>
      </c>
      <c r="D912" s="3">
        <v>378.07807420141523</v>
      </c>
      <c r="E912" t="s">
        <v>87</v>
      </c>
      <c r="F912" t="s">
        <v>382</v>
      </c>
    </row>
    <row r="913" spans="1:6" x14ac:dyDescent="0.25">
      <c r="A913" t="s">
        <v>851</v>
      </c>
      <c r="B913" s="3">
        <v>94.519518550353808</v>
      </c>
      <c r="C913" s="6">
        <v>400</v>
      </c>
      <c r="D913" s="3">
        <v>378.07807420141523</v>
      </c>
      <c r="E913" t="s">
        <v>87</v>
      </c>
      <c r="F913" t="s">
        <v>382</v>
      </c>
    </row>
    <row r="914" spans="1:6" x14ac:dyDescent="0.25">
      <c r="A914" t="s">
        <v>852</v>
      </c>
      <c r="B914" s="3">
        <v>94.519518550353808</v>
      </c>
      <c r="C914" s="6">
        <v>400</v>
      </c>
      <c r="D914" s="3">
        <v>378.07807420141523</v>
      </c>
      <c r="E914" t="s">
        <v>87</v>
      </c>
      <c r="F914" t="s">
        <v>382</v>
      </c>
    </row>
    <row r="915" spans="1:6" x14ac:dyDescent="0.25">
      <c r="A915" t="s">
        <v>853</v>
      </c>
      <c r="B915" s="3">
        <v>94.519518550353808</v>
      </c>
      <c r="C915" s="6">
        <v>500</v>
      </c>
      <c r="D915" s="3">
        <v>472.59759275176907</v>
      </c>
      <c r="E915" t="s">
        <v>87</v>
      </c>
      <c r="F915" t="s">
        <v>382</v>
      </c>
    </row>
    <row r="916" spans="1:6" x14ac:dyDescent="0.25">
      <c r="A916" t="s">
        <v>854</v>
      </c>
      <c r="B916" s="3">
        <v>176.05994409747044</v>
      </c>
      <c r="C916" s="6">
        <v>600</v>
      </c>
      <c r="D916" s="3">
        <v>1056.3596645848227</v>
      </c>
      <c r="E916" t="s">
        <v>24</v>
      </c>
      <c r="F916" t="s">
        <v>382</v>
      </c>
    </row>
    <row r="917" spans="1:6" x14ac:dyDescent="0.25">
      <c r="A917" t="s">
        <v>855</v>
      </c>
      <c r="B917" s="3">
        <v>176.05994409747044</v>
      </c>
      <c r="C917" s="6">
        <v>500</v>
      </c>
      <c r="D917" s="3">
        <v>880.29972048735215</v>
      </c>
      <c r="E917" t="s">
        <v>24</v>
      </c>
      <c r="F917" t="s">
        <v>382</v>
      </c>
    </row>
    <row r="918" spans="1:6" x14ac:dyDescent="0.25">
      <c r="A918" t="s">
        <v>856</v>
      </c>
      <c r="B918" s="3">
        <v>176.05994409747044</v>
      </c>
      <c r="C918" s="6">
        <v>600</v>
      </c>
      <c r="D918" s="3">
        <v>1056.3596645848227</v>
      </c>
      <c r="E918" t="s">
        <v>24</v>
      </c>
      <c r="F918" t="s">
        <v>382</v>
      </c>
    </row>
    <row r="919" spans="1:6" x14ac:dyDescent="0.25">
      <c r="A919" t="s">
        <v>857</v>
      </c>
      <c r="B919" s="3">
        <v>176.05994409747044</v>
      </c>
      <c r="C919" s="6">
        <v>600</v>
      </c>
      <c r="D919" s="3">
        <v>1056.3596645848227</v>
      </c>
      <c r="E919" t="s">
        <v>24</v>
      </c>
      <c r="F919" t="s">
        <v>382</v>
      </c>
    </row>
    <row r="920" spans="1:6" x14ac:dyDescent="0.25">
      <c r="A920" t="s">
        <v>858</v>
      </c>
      <c r="B920" s="3">
        <v>169.53173602602533</v>
      </c>
      <c r="C920" s="6">
        <v>375</v>
      </c>
      <c r="D920" s="3">
        <v>635.74401009759504</v>
      </c>
      <c r="E920" t="s">
        <v>26</v>
      </c>
      <c r="F920" t="s">
        <v>382</v>
      </c>
    </row>
    <row r="921" spans="1:6" x14ac:dyDescent="0.25">
      <c r="A921" t="s">
        <v>859</v>
      </c>
      <c r="B921" s="3">
        <v>176.05994409747044</v>
      </c>
      <c r="C921" s="6">
        <v>350</v>
      </c>
      <c r="D921" s="3">
        <v>616.20980434114654</v>
      </c>
      <c r="E921" t="s">
        <v>24</v>
      </c>
      <c r="F921" t="s">
        <v>382</v>
      </c>
    </row>
    <row r="922" spans="1:6" x14ac:dyDescent="0.25">
      <c r="A922" t="s">
        <v>860</v>
      </c>
      <c r="B922" s="3">
        <v>176.05994409747044</v>
      </c>
      <c r="C922" s="6">
        <v>350</v>
      </c>
      <c r="D922" s="3">
        <v>616.20980434114654</v>
      </c>
      <c r="E922" t="s">
        <v>24</v>
      </c>
      <c r="F922" t="s">
        <v>382</v>
      </c>
    </row>
    <row r="923" spans="1:6" x14ac:dyDescent="0.25">
      <c r="A923" t="s">
        <v>861</v>
      </c>
      <c r="B923" s="3">
        <v>176.05994409747044</v>
      </c>
      <c r="C923" s="6">
        <v>600</v>
      </c>
      <c r="D923" s="3">
        <v>1056.3596645848227</v>
      </c>
      <c r="E923" t="s">
        <v>24</v>
      </c>
      <c r="F923" t="s">
        <v>382</v>
      </c>
    </row>
    <row r="924" spans="1:6" x14ac:dyDescent="0.25">
      <c r="A924" t="s">
        <v>862</v>
      </c>
      <c r="B924" s="3">
        <v>176.05994409747044</v>
      </c>
      <c r="C924" s="6">
        <v>600</v>
      </c>
      <c r="D924" s="3">
        <v>1056.3596645848227</v>
      </c>
      <c r="E924" t="s">
        <v>24</v>
      </c>
      <c r="F924" t="s">
        <v>382</v>
      </c>
    </row>
    <row r="925" spans="1:6" x14ac:dyDescent="0.25">
      <c r="A925" t="s">
        <v>863</v>
      </c>
      <c r="B925" s="3">
        <v>81.543145110204193</v>
      </c>
      <c r="C925" s="6">
        <v>1500</v>
      </c>
      <c r="D925" s="3">
        <v>1223.1471766530628</v>
      </c>
      <c r="E925" t="s">
        <v>305</v>
      </c>
      <c r="F925" t="s">
        <v>380</v>
      </c>
    </row>
    <row r="926" spans="1:6" x14ac:dyDescent="0.25">
      <c r="A926" t="s">
        <v>864</v>
      </c>
      <c r="B926" s="3">
        <v>81.543145110204193</v>
      </c>
      <c r="C926" s="6">
        <v>330</v>
      </c>
      <c r="D926" s="3">
        <v>269.09237886367384</v>
      </c>
      <c r="E926" t="s">
        <v>305</v>
      </c>
      <c r="F926" t="s">
        <v>380</v>
      </c>
    </row>
    <row r="927" spans="1:6" x14ac:dyDescent="0.25">
      <c r="A927" t="s">
        <v>1058</v>
      </c>
      <c r="B927" s="3">
        <v>317.51083185249956</v>
      </c>
      <c r="C927" s="6">
        <v>220</v>
      </c>
      <c r="D927" s="3">
        <v>698.52383007549906</v>
      </c>
      <c r="E927" t="s">
        <v>402</v>
      </c>
      <c r="F927" t="s">
        <v>382</v>
      </c>
    </row>
    <row r="928" spans="1:6" x14ac:dyDescent="0.25">
      <c r="A928" t="s">
        <v>1059</v>
      </c>
      <c r="B928" s="3">
        <v>317.51083185249956</v>
      </c>
      <c r="C928" s="6">
        <v>220</v>
      </c>
      <c r="D928" s="3">
        <v>698.52383007549906</v>
      </c>
      <c r="E928" t="s">
        <v>402</v>
      </c>
      <c r="F928" t="s">
        <v>382</v>
      </c>
    </row>
    <row r="929" spans="1:6" x14ac:dyDescent="0.25">
      <c r="A929" t="s">
        <v>865</v>
      </c>
      <c r="B929" s="3">
        <v>81.543145110204193</v>
      </c>
      <c r="C929" s="6">
        <v>330</v>
      </c>
      <c r="D929" s="3">
        <v>269.09237886367384</v>
      </c>
      <c r="E929" t="s">
        <v>305</v>
      </c>
      <c r="F929" t="s">
        <v>380</v>
      </c>
    </row>
    <row r="930" spans="1:6" x14ac:dyDescent="0.25">
      <c r="A930" t="s">
        <v>866</v>
      </c>
      <c r="B930" s="3">
        <v>81.543145110204193</v>
      </c>
      <c r="C930" s="6">
        <v>330</v>
      </c>
      <c r="D930" s="3">
        <v>269.09237886367384</v>
      </c>
      <c r="E930" t="s">
        <v>305</v>
      </c>
      <c r="F930" t="s">
        <v>380</v>
      </c>
    </row>
    <row r="931" spans="1:6" x14ac:dyDescent="0.25">
      <c r="A931" t="s">
        <v>867</v>
      </c>
      <c r="B931" s="3">
        <v>81.543145110204193</v>
      </c>
      <c r="C931" s="6">
        <v>330</v>
      </c>
      <c r="D931" s="3">
        <v>269.09237886367384</v>
      </c>
      <c r="E931" t="s">
        <v>305</v>
      </c>
      <c r="F931" t="s">
        <v>380</v>
      </c>
    </row>
    <row r="932" spans="1:6" x14ac:dyDescent="0.25">
      <c r="A932" t="s">
        <v>868</v>
      </c>
      <c r="B932" s="3">
        <v>81.543145110204193</v>
      </c>
      <c r="C932" s="6">
        <v>1000</v>
      </c>
      <c r="D932" s="3">
        <v>815.43145110204193</v>
      </c>
      <c r="E932" t="s">
        <v>305</v>
      </c>
      <c r="F932" t="s">
        <v>380</v>
      </c>
    </row>
    <row r="933" spans="1:6" x14ac:dyDescent="0.25">
      <c r="A933" t="s">
        <v>869</v>
      </c>
      <c r="B933" s="3">
        <v>317.51083185249956</v>
      </c>
      <c r="C933" s="6">
        <v>112</v>
      </c>
      <c r="D933" s="3">
        <v>355.61213167479951</v>
      </c>
      <c r="E933" t="s">
        <v>402</v>
      </c>
      <c r="F933" t="s">
        <v>382</v>
      </c>
    </row>
    <row r="934" spans="1:6" x14ac:dyDescent="0.25">
      <c r="A934" t="s">
        <v>870</v>
      </c>
      <c r="B934" s="3">
        <v>317.51083185249956</v>
      </c>
      <c r="C934" s="6">
        <v>500</v>
      </c>
      <c r="D934" s="3">
        <v>1587.5541592624977</v>
      </c>
      <c r="E934" t="s">
        <v>403</v>
      </c>
      <c r="F934" t="s">
        <v>382</v>
      </c>
    </row>
    <row r="935" spans="1:6" x14ac:dyDescent="0.25">
      <c r="A935" t="s">
        <v>871</v>
      </c>
      <c r="B935" s="3">
        <v>317.51083185249956</v>
      </c>
      <c r="C935" s="6">
        <v>57</v>
      </c>
      <c r="D935" s="3">
        <v>180.98117415592475</v>
      </c>
      <c r="E935" t="s">
        <v>402</v>
      </c>
      <c r="F935" t="s">
        <v>382</v>
      </c>
    </row>
    <row r="936" spans="1:6" x14ac:dyDescent="0.25">
      <c r="A936" t="s">
        <v>872</v>
      </c>
      <c r="B936" s="3">
        <v>317.51083185249956</v>
      </c>
      <c r="C936" s="6">
        <v>250</v>
      </c>
      <c r="D936" s="3">
        <v>793.77707963124885</v>
      </c>
      <c r="E936" t="s">
        <v>402</v>
      </c>
      <c r="F936" t="s">
        <v>382</v>
      </c>
    </row>
    <row r="937" spans="1:6" x14ac:dyDescent="0.25">
      <c r="A937" t="s">
        <v>873</v>
      </c>
      <c r="B937" s="3">
        <v>317.51083185249956</v>
      </c>
      <c r="C937" s="6">
        <v>250</v>
      </c>
      <c r="D937" s="3">
        <v>793.77707963124885</v>
      </c>
      <c r="E937" t="s">
        <v>402</v>
      </c>
      <c r="F937" t="s">
        <v>382</v>
      </c>
    </row>
    <row r="938" spans="1:6" x14ac:dyDescent="0.25">
      <c r="A938" t="s">
        <v>874</v>
      </c>
      <c r="B938" s="3">
        <v>317.51083185249956</v>
      </c>
      <c r="C938" s="6">
        <v>250</v>
      </c>
      <c r="D938" s="3">
        <v>793.77707963124885</v>
      </c>
      <c r="E938" t="s">
        <v>402</v>
      </c>
      <c r="F938" t="s">
        <v>382</v>
      </c>
    </row>
    <row r="939" spans="1:6" x14ac:dyDescent="0.25">
      <c r="A939" t="s">
        <v>875</v>
      </c>
      <c r="B939" s="3">
        <v>317.51083185249956</v>
      </c>
      <c r="C939" s="6">
        <v>1000</v>
      </c>
      <c r="D939" s="3">
        <v>3175.1083185249954</v>
      </c>
      <c r="E939" t="s">
        <v>402</v>
      </c>
      <c r="F939" t="s">
        <v>382</v>
      </c>
    </row>
    <row r="940" spans="1:6" x14ac:dyDescent="0.25">
      <c r="A940" t="s">
        <v>876</v>
      </c>
      <c r="B940" s="3">
        <v>317.51083185249956</v>
      </c>
      <c r="C940" s="6">
        <v>500</v>
      </c>
      <c r="D940" s="3">
        <v>1587.5541592624977</v>
      </c>
      <c r="E940" t="s">
        <v>402</v>
      </c>
      <c r="F940" t="s">
        <v>382</v>
      </c>
    </row>
    <row r="941" spans="1:6" x14ac:dyDescent="0.25">
      <c r="A941" t="s">
        <v>877</v>
      </c>
      <c r="B941" s="3">
        <v>317.51083185249956</v>
      </c>
      <c r="C941" s="6">
        <v>1000</v>
      </c>
      <c r="D941" s="3">
        <v>3175.1083185249954</v>
      </c>
      <c r="E941" t="s">
        <v>402</v>
      </c>
      <c r="F941" t="s">
        <v>382</v>
      </c>
    </row>
    <row r="942" spans="1:6" x14ac:dyDescent="0.25">
      <c r="A942" t="s">
        <v>878</v>
      </c>
      <c r="B942" s="3">
        <v>317.51083185249956</v>
      </c>
      <c r="C942" s="6">
        <v>250</v>
      </c>
      <c r="D942" s="3">
        <v>793.77707963124885</v>
      </c>
      <c r="E942" t="s">
        <v>402</v>
      </c>
      <c r="F942" t="s">
        <v>382</v>
      </c>
    </row>
    <row r="943" spans="1:6" x14ac:dyDescent="0.25">
      <c r="A943" t="s">
        <v>879</v>
      </c>
      <c r="B943" s="3">
        <v>317.51083185249956</v>
      </c>
      <c r="C943" s="6">
        <v>53</v>
      </c>
      <c r="D943" s="3">
        <v>168.28074088182476</v>
      </c>
      <c r="E943" t="s">
        <v>402</v>
      </c>
      <c r="F943" t="s">
        <v>382</v>
      </c>
    </row>
    <row r="944" spans="1:6" x14ac:dyDescent="0.25">
      <c r="A944" t="s">
        <v>880</v>
      </c>
      <c r="B944" s="3">
        <v>317.51083185249956</v>
      </c>
      <c r="C944" s="6">
        <v>1000</v>
      </c>
      <c r="D944" s="3">
        <v>3175.1083185249954</v>
      </c>
      <c r="E944" t="s">
        <v>403</v>
      </c>
      <c r="F944" t="s">
        <v>382</v>
      </c>
    </row>
    <row r="945" spans="1:6" x14ac:dyDescent="0.25">
      <c r="A945" t="s">
        <v>881</v>
      </c>
      <c r="B945" s="3">
        <v>317.51083185249956</v>
      </c>
      <c r="C945" s="6">
        <v>53</v>
      </c>
      <c r="D945" s="3">
        <v>168.28074088182476</v>
      </c>
      <c r="E945" t="s">
        <v>402</v>
      </c>
      <c r="F945" t="s">
        <v>382</v>
      </c>
    </row>
    <row r="946" spans="1:6" x14ac:dyDescent="0.25">
      <c r="A946" t="s">
        <v>882</v>
      </c>
      <c r="B946" s="3">
        <v>317.51083185249956</v>
      </c>
      <c r="C946" s="6">
        <v>53</v>
      </c>
      <c r="D946" s="3">
        <v>168.28074088182476</v>
      </c>
      <c r="E946" t="s">
        <v>402</v>
      </c>
      <c r="F946" t="s">
        <v>382</v>
      </c>
    </row>
    <row r="947" spans="1:6" x14ac:dyDescent="0.25">
      <c r="A947" t="s">
        <v>883</v>
      </c>
      <c r="B947" s="3">
        <v>317.51083185249956</v>
      </c>
      <c r="C947" s="6">
        <v>500</v>
      </c>
      <c r="D947" s="3">
        <v>1587.5541592624977</v>
      </c>
      <c r="E947" t="s">
        <v>402</v>
      </c>
      <c r="F947" t="s">
        <v>382</v>
      </c>
    </row>
    <row r="948" spans="1:6" x14ac:dyDescent="0.25">
      <c r="A948" t="s">
        <v>884</v>
      </c>
      <c r="B948" s="3">
        <v>317.51083185249956</v>
      </c>
      <c r="C948" s="6">
        <v>500</v>
      </c>
      <c r="D948" s="3">
        <v>1587.5541592624977</v>
      </c>
      <c r="E948" t="s">
        <v>402</v>
      </c>
      <c r="F948" t="s">
        <v>382</v>
      </c>
    </row>
    <row r="949" spans="1:6" x14ac:dyDescent="0.25">
      <c r="A949" t="s">
        <v>885</v>
      </c>
      <c r="B949" s="3">
        <v>317.51083185249956</v>
      </c>
      <c r="C949" s="6">
        <v>250</v>
      </c>
      <c r="D949" s="3">
        <v>793.77707963124885</v>
      </c>
      <c r="E949" t="s">
        <v>403</v>
      </c>
      <c r="F949" t="s">
        <v>382</v>
      </c>
    </row>
    <row r="950" spans="1:6" x14ac:dyDescent="0.25">
      <c r="A950" t="s">
        <v>886</v>
      </c>
      <c r="B950" s="3">
        <v>317.51083185249956</v>
      </c>
      <c r="C950" s="6">
        <v>250</v>
      </c>
      <c r="D950" s="3">
        <v>793.77707963124885</v>
      </c>
      <c r="E950" t="s">
        <v>403</v>
      </c>
      <c r="F950" t="s">
        <v>382</v>
      </c>
    </row>
    <row r="951" spans="1:6" x14ac:dyDescent="0.25">
      <c r="A951" t="s">
        <v>887</v>
      </c>
      <c r="B951" s="3">
        <v>317.51083185249956</v>
      </c>
      <c r="C951" s="6">
        <v>250</v>
      </c>
      <c r="D951" s="3">
        <v>793.77707963124885</v>
      </c>
      <c r="E951" t="s">
        <v>403</v>
      </c>
      <c r="F951" t="s">
        <v>382</v>
      </c>
    </row>
    <row r="952" spans="1:6" x14ac:dyDescent="0.25">
      <c r="A952" t="s">
        <v>888</v>
      </c>
      <c r="B952" s="3">
        <v>317.51083185249956</v>
      </c>
      <c r="C952" s="6">
        <v>250</v>
      </c>
      <c r="D952" s="3">
        <v>793.77707963124885</v>
      </c>
      <c r="E952" t="s">
        <v>403</v>
      </c>
      <c r="F952" t="s">
        <v>382</v>
      </c>
    </row>
    <row r="953" spans="1:6" x14ac:dyDescent="0.25">
      <c r="A953" t="s">
        <v>889</v>
      </c>
      <c r="B953" s="3">
        <v>317.51083185249956</v>
      </c>
      <c r="C953" s="6">
        <v>250</v>
      </c>
      <c r="D953" s="3">
        <v>793.77707963124885</v>
      </c>
      <c r="E953" t="s">
        <v>403</v>
      </c>
      <c r="F953" t="s">
        <v>382</v>
      </c>
    </row>
    <row r="954" spans="1:6" x14ac:dyDescent="0.25">
      <c r="A954" t="s">
        <v>890</v>
      </c>
      <c r="B954" s="3">
        <v>317.51083185249956</v>
      </c>
      <c r="C954" s="6">
        <v>250</v>
      </c>
      <c r="D954" s="3">
        <v>793.77707963124885</v>
      </c>
      <c r="E954" t="s">
        <v>403</v>
      </c>
      <c r="F954" t="s">
        <v>382</v>
      </c>
    </row>
    <row r="955" spans="1:6" x14ac:dyDescent="0.25">
      <c r="A955" t="s">
        <v>891</v>
      </c>
      <c r="B955" s="3">
        <v>317.51083185249956</v>
      </c>
      <c r="C955" s="6">
        <v>250</v>
      </c>
      <c r="D955" s="3">
        <v>793.77707963124885</v>
      </c>
      <c r="E955" t="s">
        <v>403</v>
      </c>
      <c r="F955" t="s">
        <v>382</v>
      </c>
    </row>
    <row r="956" spans="1:6" x14ac:dyDescent="0.25">
      <c r="A956" t="s">
        <v>892</v>
      </c>
      <c r="B956" s="3">
        <v>317.51083185249956</v>
      </c>
      <c r="C956" s="6">
        <v>250</v>
      </c>
      <c r="D956" s="3">
        <v>793.77707963124885</v>
      </c>
      <c r="E956" t="s">
        <v>402</v>
      </c>
      <c r="F956" t="s">
        <v>382</v>
      </c>
    </row>
    <row r="957" spans="1:6" x14ac:dyDescent="0.25">
      <c r="A957" t="s">
        <v>1060</v>
      </c>
      <c r="B957" s="3">
        <v>1011.1088339668102</v>
      </c>
      <c r="C957" s="6">
        <v>200</v>
      </c>
      <c r="D957" s="3">
        <v>2022.2176679336205</v>
      </c>
      <c r="E957" t="s">
        <v>45</v>
      </c>
      <c r="F957" t="s">
        <v>382</v>
      </c>
    </row>
    <row r="958" spans="1:6" x14ac:dyDescent="0.25">
      <c r="A958" t="s">
        <v>893</v>
      </c>
      <c r="B958" s="3">
        <v>1011.1088339668102</v>
      </c>
      <c r="C958" s="6">
        <v>200</v>
      </c>
      <c r="D958" s="3">
        <v>2022.2176679336205</v>
      </c>
      <c r="E958" t="s">
        <v>45</v>
      </c>
      <c r="F958" t="s">
        <v>382</v>
      </c>
    </row>
    <row r="959" spans="1:6" x14ac:dyDescent="0.25">
      <c r="A959" t="s">
        <v>894</v>
      </c>
      <c r="B959" s="3">
        <v>317.51083185249956</v>
      </c>
      <c r="C959" s="6">
        <v>144</v>
      </c>
      <c r="D959" s="3">
        <v>457.21559786759934</v>
      </c>
      <c r="E959" t="s">
        <v>402</v>
      </c>
      <c r="F959" t="s">
        <v>382</v>
      </c>
    </row>
    <row r="960" spans="1:6" x14ac:dyDescent="0.25">
      <c r="A960" t="s">
        <v>895</v>
      </c>
      <c r="B960" s="3">
        <v>317.51083185249956</v>
      </c>
      <c r="C960" s="6">
        <v>500</v>
      </c>
      <c r="D960" s="3">
        <v>1587.5541592624977</v>
      </c>
      <c r="E960" t="s">
        <v>402</v>
      </c>
      <c r="F960" t="s">
        <v>382</v>
      </c>
    </row>
    <row r="961" spans="1:6" x14ac:dyDescent="0.25">
      <c r="A961" t="s">
        <v>896</v>
      </c>
      <c r="B961" s="3">
        <v>317.51083185249956</v>
      </c>
      <c r="C961" s="6">
        <v>500</v>
      </c>
      <c r="D961" s="3">
        <v>1587.5541592624977</v>
      </c>
      <c r="E961" t="s">
        <v>402</v>
      </c>
      <c r="F961" t="s">
        <v>382</v>
      </c>
    </row>
    <row r="962" spans="1:6" x14ac:dyDescent="0.25">
      <c r="A962" t="s">
        <v>897</v>
      </c>
      <c r="B962" s="3">
        <v>1011.1088339668102</v>
      </c>
      <c r="C962" s="6">
        <v>36</v>
      </c>
      <c r="D962" s="3">
        <v>363.99918022805167</v>
      </c>
      <c r="E962" t="s">
        <v>45</v>
      </c>
      <c r="F962" t="s">
        <v>382</v>
      </c>
    </row>
    <row r="963" spans="1:6" x14ac:dyDescent="0.25">
      <c r="A963" t="s">
        <v>898</v>
      </c>
      <c r="B963" s="3">
        <v>317.51083185249956</v>
      </c>
      <c r="C963" s="6">
        <v>55</v>
      </c>
      <c r="D963" s="3">
        <v>174.63095751887477</v>
      </c>
      <c r="E963" t="s">
        <v>402</v>
      </c>
      <c r="F963" t="s">
        <v>382</v>
      </c>
    </row>
    <row r="964" spans="1:6" x14ac:dyDescent="0.25">
      <c r="A964" t="s">
        <v>899</v>
      </c>
      <c r="B964" s="3">
        <v>317.51083185249956</v>
      </c>
      <c r="C964" s="6">
        <v>500</v>
      </c>
      <c r="D964" s="3">
        <v>1587.5541592624977</v>
      </c>
      <c r="E964" t="s">
        <v>402</v>
      </c>
      <c r="F964" t="s">
        <v>382</v>
      </c>
    </row>
    <row r="965" spans="1:6" x14ac:dyDescent="0.25">
      <c r="A965" t="s">
        <v>900</v>
      </c>
      <c r="B965" s="3">
        <v>317.51083185249956</v>
      </c>
      <c r="C965" s="6">
        <v>1000</v>
      </c>
      <c r="D965" s="3">
        <v>3175.1083185249954</v>
      </c>
      <c r="E965" t="s">
        <v>402</v>
      </c>
      <c r="F965" t="s">
        <v>382</v>
      </c>
    </row>
    <row r="966" spans="1:6" x14ac:dyDescent="0.25">
      <c r="A966" t="s">
        <v>901</v>
      </c>
      <c r="B966" s="3">
        <v>841.14941735933758</v>
      </c>
      <c r="C966" s="6">
        <v>40</v>
      </c>
      <c r="D966" s="3">
        <v>336.45976694373502</v>
      </c>
      <c r="E966" t="s">
        <v>44</v>
      </c>
      <c r="F966" t="s">
        <v>382</v>
      </c>
    </row>
    <row r="967" spans="1:6" x14ac:dyDescent="0.25">
      <c r="A967" t="s">
        <v>902</v>
      </c>
      <c r="B967" s="3">
        <v>841.14941735933758</v>
      </c>
      <c r="C967" s="6">
        <v>31</v>
      </c>
      <c r="D967" s="3">
        <v>260.75631938139463</v>
      </c>
      <c r="E967" t="s">
        <v>44</v>
      </c>
      <c r="F967" t="s">
        <v>382</v>
      </c>
    </row>
    <row r="968" spans="1:6" x14ac:dyDescent="0.25">
      <c r="A968" t="s">
        <v>903</v>
      </c>
      <c r="B968" s="3">
        <v>841.14941735933758</v>
      </c>
      <c r="C968" s="6">
        <v>35</v>
      </c>
      <c r="D968" s="3">
        <v>294.40229607576816</v>
      </c>
      <c r="E968" t="s">
        <v>44</v>
      </c>
      <c r="F968" t="s">
        <v>382</v>
      </c>
    </row>
    <row r="969" spans="1:6" x14ac:dyDescent="0.25">
      <c r="A969" t="s">
        <v>943</v>
      </c>
      <c r="B969" s="3">
        <v>65.7389581155619</v>
      </c>
      <c r="C969" s="6">
        <v>750</v>
      </c>
      <c r="D969" s="3">
        <v>493.04218586671425</v>
      </c>
      <c r="E969" t="s">
        <v>177</v>
      </c>
      <c r="F969" t="s">
        <v>378</v>
      </c>
    </row>
    <row r="970" spans="1:6" x14ac:dyDescent="0.25">
      <c r="A970" t="s">
        <v>999</v>
      </c>
      <c r="B970" s="3">
        <v>106.62398325080156</v>
      </c>
      <c r="C970" s="6">
        <v>600</v>
      </c>
      <c r="D970" s="3">
        <v>639.74389950480929</v>
      </c>
      <c r="E970" t="s">
        <v>237</v>
      </c>
      <c r="F970" t="s">
        <v>378</v>
      </c>
    </row>
    <row r="971" spans="1:6" x14ac:dyDescent="0.25">
      <c r="A971" t="s">
        <v>944</v>
      </c>
      <c r="B971" s="3">
        <v>92.533937964152443</v>
      </c>
      <c r="C971" s="6">
        <v>100</v>
      </c>
      <c r="D971" s="3">
        <v>92.533937964152443</v>
      </c>
      <c r="E971" t="s">
        <v>252</v>
      </c>
      <c r="F971" t="s">
        <v>378</v>
      </c>
    </row>
    <row r="972" spans="1:6" x14ac:dyDescent="0.25">
      <c r="A972" t="s">
        <v>1000</v>
      </c>
      <c r="B972" s="3">
        <v>290.51358026671596</v>
      </c>
      <c r="C972" s="6">
        <v>125</v>
      </c>
      <c r="D972" s="3">
        <v>363.14197533339495</v>
      </c>
      <c r="E972" t="s">
        <v>474</v>
      </c>
      <c r="F972" t="s">
        <v>378</v>
      </c>
    </row>
    <row r="973" spans="1:6" x14ac:dyDescent="0.25">
      <c r="A973" t="s">
        <v>1001</v>
      </c>
      <c r="B973" s="3">
        <v>83.981138676786529</v>
      </c>
      <c r="C973" s="6">
        <v>125</v>
      </c>
      <c r="D973" s="3">
        <v>104.97642334598316</v>
      </c>
      <c r="E973" t="s">
        <v>209</v>
      </c>
      <c r="F973" t="s">
        <v>378</v>
      </c>
    </row>
    <row r="974" spans="1:6" x14ac:dyDescent="0.25">
      <c r="A974" t="s">
        <v>945</v>
      </c>
      <c r="B974" s="3">
        <v>57.872890718271918</v>
      </c>
      <c r="C974" s="6">
        <v>500</v>
      </c>
      <c r="D974" s="3">
        <v>289.36445359135962</v>
      </c>
      <c r="E974" t="s">
        <v>229</v>
      </c>
      <c r="F974" t="s">
        <v>378</v>
      </c>
    </row>
    <row r="975" spans="1:6" x14ac:dyDescent="0.25">
      <c r="A975" t="s">
        <v>946</v>
      </c>
      <c r="B975" s="3">
        <v>92.970616219949761</v>
      </c>
      <c r="C975" s="6">
        <v>330</v>
      </c>
      <c r="D975" s="3">
        <v>306.80303352583422</v>
      </c>
      <c r="E975" t="s">
        <v>250</v>
      </c>
      <c r="F975" t="s">
        <v>378</v>
      </c>
    </row>
    <row r="976" spans="1:6" x14ac:dyDescent="0.25">
      <c r="A976" t="s">
        <v>1002</v>
      </c>
      <c r="B976" s="3">
        <v>94.428012748225825</v>
      </c>
      <c r="C976" s="6">
        <v>500</v>
      </c>
      <c r="D976" s="3">
        <v>472.1400637411291</v>
      </c>
      <c r="E976" t="s">
        <v>448</v>
      </c>
      <c r="F976" t="s">
        <v>378</v>
      </c>
    </row>
    <row r="977" spans="1:6" x14ac:dyDescent="0.25">
      <c r="A977" t="s">
        <v>947</v>
      </c>
      <c r="B977" s="3">
        <v>94.428012748225825</v>
      </c>
      <c r="C977" s="6">
        <v>230</v>
      </c>
      <c r="D977" s="3">
        <v>217.18442932091938</v>
      </c>
      <c r="E977" t="s">
        <v>448</v>
      </c>
      <c r="F977" t="s">
        <v>378</v>
      </c>
    </row>
    <row r="978" spans="1:6" x14ac:dyDescent="0.25">
      <c r="A978" t="s">
        <v>948</v>
      </c>
      <c r="B978" s="3">
        <v>87.123641243634808</v>
      </c>
      <c r="C978" s="6">
        <v>400</v>
      </c>
      <c r="D978" s="3">
        <v>348.49456497453923</v>
      </c>
      <c r="E978" t="s">
        <v>248</v>
      </c>
      <c r="F978" t="s">
        <v>378</v>
      </c>
    </row>
    <row r="979" spans="1:6" x14ac:dyDescent="0.25">
      <c r="A979" t="s">
        <v>1003</v>
      </c>
      <c r="B979" s="3">
        <v>81.07479748926427</v>
      </c>
      <c r="C979" s="6">
        <v>1000</v>
      </c>
      <c r="D979" s="3">
        <v>810.74797489264267</v>
      </c>
      <c r="E979" t="s">
        <v>444</v>
      </c>
      <c r="F979" t="s">
        <v>378</v>
      </c>
    </row>
    <row r="980" spans="1:6" x14ac:dyDescent="0.25">
      <c r="A980" t="s">
        <v>949</v>
      </c>
      <c r="B980" s="3">
        <v>81.07479748926427</v>
      </c>
      <c r="C980" s="6">
        <v>300</v>
      </c>
      <c r="D980" s="3">
        <v>243.22439246779282</v>
      </c>
      <c r="E980" t="s">
        <v>444</v>
      </c>
      <c r="F980" t="s">
        <v>378</v>
      </c>
    </row>
    <row r="981" spans="1:6" x14ac:dyDescent="0.25">
      <c r="A981" t="s">
        <v>1004</v>
      </c>
      <c r="B981" s="3">
        <v>97.283728880828747</v>
      </c>
      <c r="C981" s="6">
        <v>500</v>
      </c>
      <c r="D981" s="3">
        <v>486.41864440414372</v>
      </c>
      <c r="E981" t="s">
        <v>411</v>
      </c>
      <c r="F981" t="s">
        <v>378</v>
      </c>
    </row>
    <row r="982" spans="1:6" x14ac:dyDescent="0.25">
      <c r="A982" t="s">
        <v>950</v>
      </c>
      <c r="B982" s="3">
        <v>97.283728880828747</v>
      </c>
      <c r="C982" s="6">
        <v>1000</v>
      </c>
      <c r="D982" s="3">
        <v>972.83728880828744</v>
      </c>
      <c r="E982" t="s">
        <v>411</v>
      </c>
      <c r="F982" t="s">
        <v>378</v>
      </c>
    </row>
    <row r="983" spans="1:6" x14ac:dyDescent="0.25">
      <c r="A983" t="s">
        <v>951</v>
      </c>
      <c r="B983" s="3">
        <v>85.887129558960467</v>
      </c>
      <c r="C983" s="6">
        <v>250</v>
      </c>
      <c r="D983" s="3">
        <v>214.71782389740116</v>
      </c>
      <c r="E983" t="s">
        <v>251</v>
      </c>
      <c r="F983" t="s">
        <v>378</v>
      </c>
    </row>
    <row r="984" spans="1:6" x14ac:dyDescent="0.25">
      <c r="A984" t="s">
        <v>952</v>
      </c>
      <c r="B984" s="3">
        <v>65.7389581155619</v>
      </c>
      <c r="C984" s="6">
        <v>750</v>
      </c>
      <c r="D984" s="3">
        <v>493.04218586671425</v>
      </c>
      <c r="E984" t="s">
        <v>177</v>
      </c>
      <c r="F984" t="s">
        <v>378</v>
      </c>
    </row>
    <row r="985" spans="1:6" x14ac:dyDescent="0.25">
      <c r="A985" t="s">
        <v>953</v>
      </c>
      <c r="B985" s="3">
        <v>65.7389581155619</v>
      </c>
      <c r="C985" s="6">
        <v>750</v>
      </c>
      <c r="D985" s="3">
        <v>493.04218586671425</v>
      </c>
      <c r="E985" t="s">
        <v>177</v>
      </c>
      <c r="F985" t="s">
        <v>378</v>
      </c>
    </row>
    <row r="986" spans="1:6" x14ac:dyDescent="0.25">
      <c r="A986" t="s">
        <v>954</v>
      </c>
      <c r="B986" s="3">
        <v>65.7389581155619</v>
      </c>
      <c r="C986" s="6">
        <v>750</v>
      </c>
      <c r="D986" s="3">
        <v>493.04218586671425</v>
      </c>
      <c r="E986" t="s">
        <v>177</v>
      </c>
      <c r="F986" t="s">
        <v>378</v>
      </c>
    </row>
    <row r="987" spans="1:6" x14ac:dyDescent="0.25">
      <c r="A987" t="s">
        <v>955</v>
      </c>
      <c r="B987" s="3">
        <v>65.7389581155619</v>
      </c>
      <c r="C987" s="6">
        <v>145</v>
      </c>
      <c r="D987" s="3">
        <v>95.321489267564743</v>
      </c>
      <c r="E987" t="s">
        <v>177</v>
      </c>
      <c r="F987" t="s">
        <v>378</v>
      </c>
    </row>
    <row r="988" spans="1:6" x14ac:dyDescent="0.25">
      <c r="A988" t="s">
        <v>956</v>
      </c>
      <c r="B988" s="3">
        <v>38.263724852863554</v>
      </c>
      <c r="C988" s="6">
        <v>1000</v>
      </c>
      <c r="D988" s="3">
        <v>382.63724852863555</v>
      </c>
      <c r="E988" t="s">
        <v>178</v>
      </c>
      <c r="F988" t="s">
        <v>378</v>
      </c>
    </row>
    <row r="989" spans="1:6" x14ac:dyDescent="0.25">
      <c r="A989" t="s">
        <v>1005</v>
      </c>
      <c r="B989" s="3">
        <v>70.12458970785093</v>
      </c>
      <c r="C989" s="6">
        <v>500</v>
      </c>
      <c r="D989" s="3">
        <v>350.62294853925465</v>
      </c>
      <c r="E989" t="s">
        <v>1</v>
      </c>
      <c r="F989" t="s">
        <v>378</v>
      </c>
    </row>
    <row r="990" spans="1:6" x14ac:dyDescent="0.25">
      <c r="A990" t="s">
        <v>957</v>
      </c>
      <c r="B990" s="3">
        <v>70.12458970785093</v>
      </c>
      <c r="C990" s="6">
        <v>500</v>
      </c>
      <c r="D990" s="3">
        <v>350.62294853925465</v>
      </c>
      <c r="E990" t="s">
        <v>1</v>
      </c>
      <c r="F990" t="s">
        <v>378</v>
      </c>
    </row>
    <row r="991" spans="1:6" x14ac:dyDescent="0.25">
      <c r="A991" t="s">
        <v>958</v>
      </c>
      <c r="B991" s="3">
        <v>70.12458970785093</v>
      </c>
      <c r="C991" s="6">
        <v>250</v>
      </c>
      <c r="D991" s="3">
        <v>175.31147426962733</v>
      </c>
      <c r="E991" t="s">
        <v>1</v>
      </c>
      <c r="F991" t="s">
        <v>378</v>
      </c>
    </row>
    <row r="992" spans="1:6" x14ac:dyDescent="0.25">
      <c r="A992" t="s">
        <v>1006</v>
      </c>
      <c r="B992" s="3">
        <v>70.12458970785093</v>
      </c>
      <c r="C992" s="6">
        <v>250</v>
      </c>
      <c r="D992" s="3">
        <v>175.31147426962733</v>
      </c>
      <c r="E992" t="s">
        <v>1</v>
      </c>
      <c r="F992" t="s">
        <v>378</v>
      </c>
    </row>
    <row r="993" spans="1:6" x14ac:dyDescent="0.25">
      <c r="A993" t="s">
        <v>1007</v>
      </c>
      <c r="B993" s="3">
        <v>55.56717128051551</v>
      </c>
      <c r="C993" s="6">
        <v>330</v>
      </c>
      <c r="D993" s="3">
        <v>183.37166522570121</v>
      </c>
      <c r="E993" t="s">
        <v>5</v>
      </c>
      <c r="F993" t="s">
        <v>378</v>
      </c>
    </row>
    <row r="994" spans="1:6" x14ac:dyDescent="0.25">
      <c r="A994" t="s">
        <v>959</v>
      </c>
      <c r="B994" s="3">
        <v>55.56717128051551</v>
      </c>
      <c r="C994" s="6">
        <v>250</v>
      </c>
      <c r="D994" s="3">
        <v>138.91792820128879</v>
      </c>
      <c r="E994" t="s">
        <v>5</v>
      </c>
      <c r="F994" t="s">
        <v>378</v>
      </c>
    </row>
    <row r="995" spans="1:6" x14ac:dyDescent="0.25">
      <c r="A995" t="s">
        <v>1008</v>
      </c>
      <c r="B995" s="3">
        <v>25.228645250900719</v>
      </c>
      <c r="C995" s="6">
        <v>1000</v>
      </c>
      <c r="D995" s="3">
        <v>252.28645250900718</v>
      </c>
      <c r="E995" t="s">
        <v>424</v>
      </c>
      <c r="F995" t="s">
        <v>378</v>
      </c>
    </row>
    <row r="996" spans="1:6" x14ac:dyDescent="0.25">
      <c r="A996" t="s">
        <v>1009</v>
      </c>
      <c r="B996" s="3">
        <v>25.228645250900719</v>
      </c>
      <c r="C996" s="6">
        <v>150</v>
      </c>
      <c r="D996" s="3">
        <v>37.842967876351075</v>
      </c>
      <c r="E996" t="s">
        <v>424</v>
      </c>
      <c r="F996" t="s">
        <v>378</v>
      </c>
    </row>
    <row r="997" spans="1:6" x14ac:dyDescent="0.25">
      <c r="A997" t="s">
        <v>1010</v>
      </c>
      <c r="B997" s="3">
        <v>55.56717128051551</v>
      </c>
      <c r="C997" s="6">
        <v>500</v>
      </c>
      <c r="D997" s="3">
        <v>277.83585640257758</v>
      </c>
      <c r="E997" t="s">
        <v>414</v>
      </c>
      <c r="F997" t="s">
        <v>378</v>
      </c>
    </row>
    <row r="998" spans="1:6" x14ac:dyDescent="0.25">
      <c r="A998" t="s">
        <v>960</v>
      </c>
      <c r="B998" s="3">
        <v>55.56717128051551</v>
      </c>
      <c r="C998" s="6">
        <v>220</v>
      </c>
      <c r="D998" s="3">
        <v>122.24777681713414</v>
      </c>
      <c r="E998" t="s">
        <v>414</v>
      </c>
      <c r="F998" t="s">
        <v>378</v>
      </c>
    </row>
    <row r="999" spans="1:6" x14ac:dyDescent="0.25">
      <c r="A999" t="s">
        <v>961</v>
      </c>
      <c r="B999" s="3">
        <v>35.537759207231524</v>
      </c>
      <c r="C999" s="6">
        <v>1000</v>
      </c>
      <c r="D999" s="3">
        <v>355.37759207231522</v>
      </c>
      <c r="E999" t="s">
        <v>188</v>
      </c>
      <c r="F999" t="s">
        <v>378</v>
      </c>
    </row>
    <row r="1000" spans="1:6" x14ac:dyDescent="0.25">
      <c r="A1000" t="s">
        <v>962</v>
      </c>
      <c r="B1000" s="3">
        <v>35.537759207231524</v>
      </c>
      <c r="C1000" s="6">
        <v>2500</v>
      </c>
      <c r="D1000" s="3">
        <v>888.44398018078812</v>
      </c>
      <c r="E1000" t="s">
        <v>188</v>
      </c>
      <c r="F1000" t="s">
        <v>378</v>
      </c>
    </row>
    <row r="1001" spans="1:6" x14ac:dyDescent="0.25">
      <c r="A1001" t="s">
        <v>963</v>
      </c>
      <c r="B1001" s="3">
        <v>35.537759207231524</v>
      </c>
      <c r="C1001" s="6">
        <v>2500</v>
      </c>
      <c r="D1001" s="3">
        <v>888.44398018078812</v>
      </c>
      <c r="E1001" t="s">
        <v>188</v>
      </c>
      <c r="F1001" t="s">
        <v>378</v>
      </c>
    </row>
    <row r="1002" spans="1:6" x14ac:dyDescent="0.25">
      <c r="A1002" t="s">
        <v>964</v>
      </c>
      <c r="B1002" s="3">
        <v>35.537759207231524</v>
      </c>
      <c r="C1002" s="6">
        <v>2500</v>
      </c>
      <c r="D1002" s="3">
        <v>888.44398018078812</v>
      </c>
      <c r="E1002" t="s">
        <v>188</v>
      </c>
      <c r="F1002" t="s">
        <v>378</v>
      </c>
    </row>
    <row r="1003" spans="1:6" x14ac:dyDescent="0.25">
      <c r="A1003" t="s">
        <v>965</v>
      </c>
      <c r="B1003" s="3">
        <v>35.537759207231524</v>
      </c>
      <c r="C1003" s="6">
        <v>1000</v>
      </c>
      <c r="D1003" s="3">
        <v>355.37759207231522</v>
      </c>
      <c r="E1003" t="s">
        <v>188</v>
      </c>
      <c r="F1003" t="s">
        <v>378</v>
      </c>
    </row>
    <row r="1004" spans="1:6" x14ac:dyDescent="0.25">
      <c r="A1004" t="s">
        <v>1011</v>
      </c>
      <c r="B1004" s="3">
        <v>89.887004185173737</v>
      </c>
      <c r="C1004" s="6">
        <v>1000</v>
      </c>
      <c r="D1004" s="3">
        <v>898.87004185173737</v>
      </c>
      <c r="E1004" t="s">
        <v>196</v>
      </c>
      <c r="F1004" t="s">
        <v>378</v>
      </c>
    </row>
    <row r="1005" spans="1:6" x14ac:dyDescent="0.25">
      <c r="A1005" t="s">
        <v>1012</v>
      </c>
      <c r="B1005" s="3">
        <v>89.887004185173737</v>
      </c>
      <c r="C1005" s="6">
        <v>500</v>
      </c>
      <c r="D1005" s="3">
        <v>449.43502092586868</v>
      </c>
      <c r="E1005" t="s">
        <v>196</v>
      </c>
      <c r="F1005" t="s">
        <v>378</v>
      </c>
    </row>
    <row r="1006" spans="1:6" x14ac:dyDescent="0.25">
      <c r="A1006" t="s">
        <v>966</v>
      </c>
      <c r="B1006" s="3">
        <v>70.859804828108764</v>
      </c>
      <c r="C1006" s="6">
        <v>500</v>
      </c>
      <c r="D1006" s="3">
        <v>354.29902414054379</v>
      </c>
      <c r="E1006" t="s">
        <v>109</v>
      </c>
      <c r="F1006" t="s">
        <v>378</v>
      </c>
    </row>
    <row r="1007" spans="1:6" x14ac:dyDescent="0.25">
      <c r="A1007" t="s">
        <v>967</v>
      </c>
      <c r="B1007" s="3">
        <v>70.859804828108764</v>
      </c>
      <c r="C1007" s="6">
        <v>200</v>
      </c>
      <c r="D1007" s="3">
        <v>141.71960965621753</v>
      </c>
      <c r="E1007" t="s">
        <v>109</v>
      </c>
      <c r="F1007" t="s">
        <v>378</v>
      </c>
    </row>
    <row r="1008" spans="1:6" x14ac:dyDescent="0.25">
      <c r="A1008" t="s">
        <v>968</v>
      </c>
      <c r="B1008" s="3">
        <v>70.859804828108764</v>
      </c>
      <c r="C1008" s="6">
        <v>1300</v>
      </c>
      <c r="D1008" s="3">
        <v>921.17746276541391</v>
      </c>
      <c r="E1008" t="s">
        <v>108</v>
      </c>
      <c r="F1008" t="s">
        <v>378</v>
      </c>
    </row>
    <row r="1009" spans="1:6" x14ac:dyDescent="0.25">
      <c r="A1009" t="s">
        <v>969</v>
      </c>
      <c r="B1009" s="3">
        <v>47.059589755488417</v>
      </c>
      <c r="C1009" s="6">
        <v>250</v>
      </c>
      <c r="D1009" s="3">
        <v>117.64897438872104</v>
      </c>
      <c r="E1009" t="s">
        <v>388</v>
      </c>
      <c r="F1009" t="s">
        <v>378</v>
      </c>
    </row>
    <row r="1010" spans="1:6" x14ac:dyDescent="0.25">
      <c r="A1010" t="s">
        <v>1013</v>
      </c>
      <c r="B1010" s="3">
        <v>16.920000000000002</v>
      </c>
      <c r="C1010" s="6">
        <v>250</v>
      </c>
      <c r="D1010" s="3">
        <v>42.300000000000004</v>
      </c>
      <c r="E1010" t="s">
        <v>405</v>
      </c>
      <c r="F1010" t="s">
        <v>378</v>
      </c>
    </row>
    <row r="1011" spans="1:6" x14ac:dyDescent="0.25">
      <c r="A1011" t="s">
        <v>970</v>
      </c>
      <c r="B1011" s="3">
        <v>16.920000000000002</v>
      </c>
      <c r="C1011" s="6">
        <v>250</v>
      </c>
      <c r="D1011" s="3">
        <v>42.300000000000004</v>
      </c>
      <c r="E1011" t="s">
        <v>405</v>
      </c>
      <c r="F1011" t="s">
        <v>378</v>
      </c>
    </row>
    <row r="1012" spans="1:6" x14ac:dyDescent="0.25">
      <c r="A1012" t="s">
        <v>971</v>
      </c>
      <c r="B1012" s="3">
        <v>87.983541076766542</v>
      </c>
      <c r="C1012" s="6">
        <v>500</v>
      </c>
      <c r="D1012" s="3">
        <v>439.91770538383275</v>
      </c>
      <c r="E1012" t="s">
        <v>116</v>
      </c>
      <c r="F1012" t="s">
        <v>378</v>
      </c>
    </row>
    <row r="1013" spans="1:6" x14ac:dyDescent="0.25">
      <c r="A1013" t="s">
        <v>972</v>
      </c>
      <c r="B1013" s="3">
        <v>89.887004185173737</v>
      </c>
      <c r="C1013" s="6">
        <v>180</v>
      </c>
      <c r="D1013" s="3">
        <v>161.79660753331274</v>
      </c>
      <c r="E1013" t="s">
        <v>466</v>
      </c>
      <c r="F1013" t="s">
        <v>378</v>
      </c>
    </row>
    <row r="1014" spans="1:6" x14ac:dyDescent="0.25">
      <c r="A1014" t="s">
        <v>1014</v>
      </c>
      <c r="B1014" s="3">
        <v>29.590500982275863</v>
      </c>
      <c r="C1014" s="6">
        <v>350</v>
      </c>
      <c r="D1014" s="3">
        <v>103.56675343796552</v>
      </c>
      <c r="E1014" t="s">
        <v>107</v>
      </c>
      <c r="F1014" t="s">
        <v>378</v>
      </c>
    </row>
    <row r="1015" spans="1:6" x14ac:dyDescent="0.25">
      <c r="A1015" t="s">
        <v>973</v>
      </c>
      <c r="B1015" s="3">
        <v>101.79225458028007</v>
      </c>
      <c r="C1015" s="6">
        <v>250</v>
      </c>
      <c r="D1015" s="3">
        <v>254.48063645070019</v>
      </c>
      <c r="E1015" t="s">
        <v>412</v>
      </c>
      <c r="F1015" t="s">
        <v>378</v>
      </c>
    </row>
    <row r="1016" spans="1:6" x14ac:dyDescent="0.25">
      <c r="A1016" t="s">
        <v>974</v>
      </c>
      <c r="B1016" s="3">
        <v>101.79225458028007</v>
      </c>
      <c r="C1016" s="6">
        <v>500</v>
      </c>
      <c r="D1016" s="3">
        <v>508.96127290140038</v>
      </c>
      <c r="E1016" t="s">
        <v>412</v>
      </c>
      <c r="F1016" t="s">
        <v>378</v>
      </c>
    </row>
    <row r="1017" spans="1:6" x14ac:dyDescent="0.25">
      <c r="A1017" t="s">
        <v>975</v>
      </c>
      <c r="B1017" s="3">
        <v>101.79225458028007</v>
      </c>
      <c r="C1017" s="6">
        <v>250</v>
      </c>
      <c r="D1017" s="3">
        <v>254.48063645070019</v>
      </c>
      <c r="E1017" t="s">
        <v>412</v>
      </c>
      <c r="F1017" t="s">
        <v>378</v>
      </c>
    </row>
    <row r="1018" spans="1:6" x14ac:dyDescent="0.25">
      <c r="A1018" t="s">
        <v>976</v>
      </c>
      <c r="B1018" s="3">
        <v>101.79225458028007</v>
      </c>
      <c r="C1018" s="6">
        <v>200</v>
      </c>
      <c r="D1018" s="3">
        <v>203.58450916056015</v>
      </c>
      <c r="E1018" t="s">
        <v>412</v>
      </c>
      <c r="F1018" t="s">
        <v>378</v>
      </c>
    </row>
    <row r="1019" spans="1:6" x14ac:dyDescent="0.25">
      <c r="A1019" t="s">
        <v>977</v>
      </c>
      <c r="B1019" s="3">
        <v>132.56810640440403</v>
      </c>
      <c r="C1019" s="6">
        <v>150</v>
      </c>
      <c r="D1019" s="3">
        <v>198.85215960660605</v>
      </c>
      <c r="E1019" t="s">
        <v>91</v>
      </c>
      <c r="F1019" t="s">
        <v>378</v>
      </c>
    </row>
    <row r="1020" spans="1:6" x14ac:dyDescent="0.25">
      <c r="A1020" t="s">
        <v>978</v>
      </c>
      <c r="B1020" s="3">
        <v>132.56810640440403</v>
      </c>
      <c r="C1020" s="6">
        <v>150</v>
      </c>
      <c r="D1020" s="3">
        <v>198.85215960660605</v>
      </c>
      <c r="E1020" t="s">
        <v>91</v>
      </c>
      <c r="F1020" t="s">
        <v>378</v>
      </c>
    </row>
    <row r="1021" spans="1:6" x14ac:dyDescent="0.25">
      <c r="A1021" t="s">
        <v>979</v>
      </c>
      <c r="B1021" s="3">
        <v>97.467641693605003</v>
      </c>
      <c r="C1021" s="6">
        <v>250</v>
      </c>
      <c r="D1021" s="3">
        <v>243.66910423401251</v>
      </c>
      <c r="E1021" t="s">
        <v>3</v>
      </c>
      <c r="F1021" t="s">
        <v>378</v>
      </c>
    </row>
    <row r="1022" spans="1:6" x14ac:dyDescent="0.25">
      <c r="A1022" t="s">
        <v>980</v>
      </c>
      <c r="B1022" s="3">
        <v>24.788707061870262</v>
      </c>
      <c r="C1022" s="6">
        <v>250</v>
      </c>
      <c r="D1022" s="3">
        <v>61.971767654675659</v>
      </c>
      <c r="E1022" t="s">
        <v>113</v>
      </c>
      <c r="F1022" t="s">
        <v>378</v>
      </c>
    </row>
    <row r="1023" spans="1:6" x14ac:dyDescent="0.25">
      <c r="A1023" t="s">
        <v>981</v>
      </c>
      <c r="B1023" s="3">
        <v>24.788707061870262</v>
      </c>
      <c r="C1023" s="6">
        <v>250</v>
      </c>
      <c r="D1023" s="3">
        <v>61.971767654675659</v>
      </c>
      <c r="E1023" t="s">
        <v>111</v>
      </c>
      <c r="F1023" t="s">
        <v>378</v>
      </c>
    </row>
    <row r="1024" spans="1:6" x14ac:dyDescent="0.25">
      <c r="A1024" t="s">
        <v>982</v>
      </c>
      <c r="B1024" s="3">
        <v>73.944693468931916</v>
      </c>
      <c r="C1024" s="6">
        <v>250</v>
      </c>
      <c r="D1024" s="3">
        <v>184.86173367232979</v>
      </c>
      <c r="E1024" t="s">
        <v>129</v>
      </c>
      <c r="F1024" t="s">
        <v>378</v>
      </c>
    </row>
    <row r="1025" spans="1:6" x14ac:dyDescent="0.25">
      <c r="A1025" t="s">
        <v>983</v>
      </c>
      <c r="B1025" s="3">
        <v>25.228645250900719</v>
      </c>
      <c r="C1025" s="6">
        <v>600</v>
      </c>
      <c r="D1025" s="3">
        <v>151.3718715054043</v>
      </c>
      <c r="E1025" t="s">
        <v>426</v>
      </c>
      <c r="F1025" t="s">
        <v>378</v>
      </c>
    </row>
    <row r="1026" spans="1:6" x14ac:dyDescent="0.25">
      <c r="A1026" t="s">
        <v>984</v>
      </c>
      <c r="B1026" s="3">
        <v>446.0872894423066</v>
      </c>
      <c r="C1026" s="6">
        <v>400</v>
      </c>
      <c r="D1026" s="3">
        <v>1784.3491577692262</v>
      </c>
      <c r="E1026" t="s">
        <v>193</v>
      </c>
      <c r="F1026" t="s">
        <v>378</v>
      </c>
    </row>
    <row r="1027" spans="1:6" x14ac:dyDescent="0.25">
      <c r="A1027" t="s">
        <v>985</v>
      </c>
      <c r="B1027" s="3">
        <v>24.788707061870262</v>
      </c>
      <c r="C1027" s="6">
        <v>280</v>
      </c>
      <c r="D1027" s="3">
        <v>69.408379773236732</v>
      </c>
      <c r="E1027" t="s">
        <v>540</v>
      </c>
      <c r="F1027" t="s">
        <v>378</v>
      </c>
    </row>
    <row r="1028" spans="1:6" x14ac:dyDescent="0.25">
      <c r="A1028" t="s">
        <v>986</v>
      </c>
      <c r="B1028" s="3">
        <v>32.481980175241851</v>
      </c>
      <c r="C1028" s="6">
        <v>200</v>
      </c>
      <c r="D1028" s="3">
        <v>64.963960350483703</v>
      </c>
      <c r="E1028" t="s">
        <v>408</v>
      </c>
      <c r="F1028" t="s">
        <v>378</v>
      </c>
    </row>
    <row r="1029" spans="1:6" x14ac:dyDescent="0.25">
      <c r="A1029" t="s">
        <v>987</v>
      </c>
      <c r="B1029" s="3">
        <v>83.478029857749547</v>
      </c>
      <c r="C1029" s="6">
        <v>1000</v>
      </c>
      <c r="D1029" s="3">
        <v>834.7802985774955</v>
      </c>
      <c r="E1029" t="s">
        <v>2</v>
      </c>
      <c r="F1029" t="s">
        <v>378</v>
      </c>
    </row>
    <row r="1030" spans="1:6" x14ac:dyDescent="0.25">
      <c r="A1030" t="s">
        <v>988</v>
      </c>
      <c r="B1030" s="3">
        <v>60.89876298602141</v>
      </c>
      <c r="C1030" s="6">
        <v>400</v>
      </c>
      <c r="D1030" s="3">
        <v>243.59505194408567</v>
      </c>
      <c r="E1030" t="s">
        <v>221</v>
      </c>
      <c r="F1030" t="s">
        <v>378</v>
      </c>
    </row>
    <row r="1031" spans="1:6" x14ac:dyDescent="0.25">
      <c r="A1031" t="s">
        <v>989</v>
      </c>
      <c r="B1031" s="3">
        <v>101.79225458028007</v>
      </c>
      <c r="C1031" s="6">
        <v>100</v>
      </c>
      <c r="D1031" s="3">
        <v>101.79225458028007</v>
      </c>
      <c r="E1031" t="s">
        <v>6</v>
      </c>
      <c r="F1031" t="s">
        <v>378</v>
      </c>
    </row>
    <row r="1032" spans="1:6" x14ac:dyDescent="0.25">
      <c r="A1032" t="s">
        <v>990</v>
      </c>
      <c r="B1032" s="3">
        <v>97.613510732824849</v>
      </c>
      <c r="C1032" s="6">
        <v>150</v>
      </c>
      <c r="D1032" s="3">
        <v>146.42026609923727</v>
      </c>
      <c r="E1032" t="s">
        <v>115</v>
      </c>
      <c r="F1032" t="s">
        <v>378</v>
      </c>
    </row>
    <row r="1033" spans="1:6" x14ac:dyDescent="0.25">
      <c r="A1033" t="s">
        <v>991</v>
      </c>
      <c r="B1033" s="3">
        <v>59.415466220075693</v>
      </c>
      <c r="C1033" s="6">
        <v>100</v>
      </c>
      <c r="D1033" s="3">
        <v>59.4154662200757</v>
      </c>
      <c r="E1033" t="s">
        <v>118</v>
      </c>
      <c r="F1033" t="s">
        <v>378</v>
      </c>
    </row>
    <row r="1034" spans="1:6" x14ac:dyDescent="0.25">
      <c r="A1034" t="s">
        <v>992</v>
      </c>
      <c r="B1034" s="3">
        <v>59.415466220075693</v>
      </c>
      <c r="C1034" s="6">
        <v>375</v>
      </c>
      <c r="D1034" s="3">
        <v>222.80799832528388</v>
      </c>
      <c r="E1034" t="s">
        <v>118</v>
      </c>
      <c r="F1034" t="s">
        <v>378</v>
      </c>
    </row>
    <row r="1035" spans="1:6" x14ac:dyDescent="0.25">
      <c r="A1035" t="s">
        <v>993</v>
      </c>
      <c r="B1035" s="3">
        <v>59.415466220075693</v>
      </c>
      <c r="C1035" s="6">
        <v>150</v>
      </c>
      <c r="D1035" s="3">
        <v>89.12319933011355</v>
      </c>
      <c r="E1035" t="s">
        <v>118</v>
      </c>
      <c r="F1035" t="s">
        <v>378</v>
      </c>
    </row>
    <row r="1036" spans="1:6" x14ac:dyDescent="0.25">
      <c r="A1036" t="s">
        <v>1015</v>
      </c>
      <c r="B1036" s="3">
        <v>59.415466220075693</v>
      </c>
      <c r="C1036" s="6">
        <v>100</v>
      </c>
      <c r="D1036" s="3">
        <v>59.4154662200757</v>
      </c>
      <c r="E1036" t="s">
        <v>118</v>
      </c>
      <c r="F1036" t="s">
        <v>378</v>
      </c>
    </row>
    <row r="1037" spans="1:6" x14ac:dyDescent="0.25">
      <c r="A1037" t="s">
        <v>994</v>
      </c>
      <c r="B1037" s="3">
        <v>59.415466220075693</v>
      </c>
      <c r="C1037" s="6">
        <v>200</v>
      </c>
      <c r="D1037" s="3">
        <v>118.8309324401514</v>
      </c>
      <c r="E1037" t="s">
        <v>118</v>
      </c>
      <c r="F1037" t="s">
        <v>378</v>
      </c>
    </row>
    <row r="1038" spans="1:6" x14ac:dyDescent="0.25">
      <c r="A1038" t="s">
        <v>1016</v>
      </c>
      <c r="B1038" s="3">
        <v>59.415466220075693</v>
      </c>
      <c r="C1038" s="6">
        <v>480</v>
      </c>
      <c r="D1038" s="3">
        <v>285.19423785636332</v>
      </c>
      <c r="E1038" t="s">
        <v>118</v>
      </c>
      <c r="F1038" t="s">
        <v>378</v>
      </c>
    </row>
    <row r="1039" spans="1:6" x14ac:dyDescent="0.25">
      <c r="A1039" t="s">
        <v>995</v>
      </c>
      <c r="B1039" s="3">
        <v>59.415466220075693</v>
      </c>
      <c r="C1039" s="6">
        <v>600</v>
      </c>
      <c r="D1039" s="3">
        <v>356.4927973204542</v>
      </c>
      <c r="E1039" t="s">
        <v>118</v>
      </c>
      <c r="F1039" t="s">
        <v>378</v>
      </c>
    </row>
    <row r="1040" spans="1:6" x14ac:dyDescent="0.25">
      <c r="A1040" t="s">
        <v>904</v>
      </c>
      <c r="B1040" s="3">
        <v>29.590500982275863</v>
      </c>
      <c r="C1040" s="6">
        <v>15</v>
      </c>
      <c r="D1040" s="3">
        <v>4.4385751473413793</v>
      </c>
      <c r="E1040" t="s">
        <v>362</v>
      </c>
      <c r="F1040" t="s">
        <v>378</v>
      </c>
    </row>
    <row r="1041" spans="1:6" x14ac:dyDescent="0.25">
      <c r="A1041" t="s">
        <v>905</v>
      </c>
      <c r="B1041" s="3">
        <v>36.894872486866866</v>
      </c>
      <c r="C1041" s="6">
        <v>15</v>
      </c>
      <c r="D1041" s="3">
        <v>5.5342308730300296</v>
      </c>
      <c r="E1041" t="s">
        <v>89</v>
      </c>
      <c r="F1041" t="s">
        <v>378</v>
      </c>
    </row>
    <row r="1042" spans="1:6" x14ac:dyDescent="0.25">
      <c r="A1042" t="s">
        <v>906</v>
      </c>
      <c r="B1042" s="3">
        <v>186.82453116750324</v>
      </c>
      <c r="C1042" s="6">
        <v>125</v>
      </c>
      <c r="D1042" s="3">
        <v>233.53066395937904</v>
      </c>
      <c r="E1042" t="s">
        <v>233</v>
      </c>
      <c r="F1042" t="s">
        <v>378</v>
      </c>
    </row>
    <row r="1043" spans="1:6" x14ac:dyDescent="0.25">
      <c r="A1043" t="s">
        <v>907</v>
      </c>
      <c r="B1043" s="3">
        <v>401.13194099582915</v>
      </c>
      <c r="C1043" s="6">
        <v>200</v>
      </c>
      <c r="D1043" s="3">
        <v>802.26388199165831</v>
      </c>
      <c r="E1043" t="s">
        <v>99</v>
      </c>
      <c r="F1043" t="s">
        <v>382</v>
      </c>
    </row>
    <row r="1044" spans="1:6" x14ac:dyDescent="0.25">
      <c r="A1044" t="s">
        <v>908</v>
      </c>
      <c r="B1044" s="3">
        <v>92.970616219949761</v>
      </c>
      <c r="C1044" s="6">
        <v>100</v>
      </c>
      <c r="D1044" s="3">
        <v>92.970616219949761</v>
      </c>
      <c r="E1044" t="s">
        <v>250</v>
      </c>
      <c r="F1044" t="s">
        <v>378</v>
      </c>
    </row>
    <row r="1045" spans="1:6" x14ac:dyDescent="0.25">
      <c r="A1045" t="s">
        <v>909</v>
      </c>
      <c r="B1045" s="3">
        <v>434.65266189188264</v>
      </c>
      <c r="C1045" s="6">
        <v>125</v>
      </c>
      <c r="D1045" s="3">
        <v>543.31582736485325</v>
      </c>
      <c r="E1045" t="s">
        <v>95</v>
      </c>
      <c r="F1045" t="s">
        <v>382</v>
      </c>
    </row>
    <row r="1046" spans="1:6" x14ac:dyDescent="0.25">
      <c r="A1046" t="s">
        <v>910</v>
      </c>
      <c r="B1046" s="3">
        <v>320.43649820993608</v>
      </c>
      <c r="C1046" s="6">
        <v>100</v>
      </c>
      <c r="D1046" s="3">
        <v>320.43649820993608</v>
      </c>
      <c r="E1046" t="s">
        <v>100</v>
      </c>
      <c r="F1046" t="s">
        <v>382</v>
      </c>
    </row>
    <row r="1047" spans="1:6" x14ac:dyDescent="0.25">
      <c r="A1047" t="s">
        <v>911</v>
      </c>
      <c r="B1047" s="3">
        <v>186.82453116750324</v>
      </c>
      <c r="C1047" s="6">
        <v>200</v>
      </c>
      <c r="D1047" s="3">
        <v>373.64906233500648</v>
      </c>
      <c r="E1047" t="s">
        <v>233</v>
      </c>
      <c r="F1047" t="s">
        <v>378</v>
      </c>
    </row>
    <row r="1048" spans="1:6" x14ac:dyDescent="0.25">
      <c r="A1048" t="s">
        <v>912</v>
      </c>
      <c r="B1048" s="3">
        <v>401.13194099582915</v>
      </c>
      <c r="C1048" s="6">
        <v>150</v>
      </c>
      <c r="D1048" s="3">
        <v>601.69791149374373</v>
      </c>
      <c r="E1048" t="s">
        <v>99</v>
      </c>
      <c r="F1048" t="s">
        <v>382</v>
      </c>
    </row>
    <row r="1049" spans="1:6" x14ac:dyDescent="0.25">
      <c r="A1049" t="s">
        <v>913</v>
      </c>
      <c r="B1049" s="3">
        <v>401.13194099582915</v>
      </c>
      <c r="C1049" s="6">
        <v>150</v>
      </c>
      <c r="D1049" s="3">
        <v>601.69791149374373</v>
      </c>
      <c r="E1049" t="s">
        <v>99</v>
      </c>
      <c r="F1049" t="s">
        <v>382</v>
      </c>
    </row>
    <row r="1050" spans="1:6" x14ac:dyDescent="0.25">
      <c r="A1050" t="s">
        <v>914</v>
      </c>
      <c r="B1050" s="3">
        <v>434.65266189188264</v>
      </c>
      <c r="C1050" s="6">
        <v>200</v>
      </c>
      <c r="D1050" s="3">
        <v>869.30532378376529</v>
      </c>
      <c r="E1050" t="s">
        <v>95</v>
      </c>
      <c r="F1050" t="s">
        <v>382</v>
      </c>
    </row>
    <row r="1051" spans="1:6" x14ac:dyDescent="0.25">
      <c r="A1051" t="s">
        <v>915</v>
      </c>
      <c r="B1051" s="3">
        <v>320.43649820993608</v>
      </c>
      <c r="C1051" s="6">
        <v>225</v>
      </c>
      <c r="D1051" s="3">
        <v>720.98212097235626</v>
      </c>
      <c r="E1051" t="s">
        <v>100</v>
      </c>
      <c r="F1051" t="s">
        <v>382</v>
      </c>
    </row>
    <row r="1052" spans="1:6" x14ac:dyDescent="0.25">
      <c r="A1052" t="s">
        <v>916</v>
      </c>
      <c r="B1052" s="3">
        <v>92.970616219949761</v>
      </c>
      <c r="C1052" s="6">
        <v>100</v>
      </c>
      <c r="D1052" s="3">
        <v>92.970616219949761</v>
      </c>
      <c r="E1052" t="s">
        <v>250</v>
      </c>
      <c r="F1052" t="s">
        <v>378</v>
      </c>
    </row>
    <row r="1053" spans="1:6" x14ac:dyDescent="0.25">
      <c r="A1053" t="s">
        <v>917</v>
      </c>
      <c r="B1053" s="3">
        <v>401.13194099582915</v>
      </c>
      <c r="C1053" s="6">
        <v>150</v>
      </c>
      <c r="D1053" s="3">
        <v>601.69791149374373</v>
      </c>
      <c r="E1053" t="s">
        <v>99</v>
      </c>
      <c r="F1053" t="s">
        <v>382</v>
      </c>
    </row>
    <row r="1054" spans="1:6" x14ac:dyDescent="0.25">
      <c r="A1054" t="s">
        <v>918</v>
      </c>
      <c r="B1054" s="3">
        <v>263.36467310346069</v>
      </c>
      <c r="C1054" s="6">
        <v>200</v>
      </c>
      <c r="D1054" s="3">
        <v>526.72934620692138</v>
      </c>
      <c r="E1054" t="s">
        <v>82</v>
      </c>
      <c r="F1054" t="s">
        <v>382</v>
      </c>
    </row>
    <row r="1055" spans="1:6" x14ac:dyDescent="0.25">
      <c r="A1055" t="s">
        <v>919</v>
      </c>
      <c r="B1055" s="3">
        <v>176.90972163674201</v>
      </c>
      <c r="C1055" s="6">
        <v>500</v>
      </c>
      <c r="D1055" s="3">
        <v>884.54860818371003</v>
      </c>
      <c r="E1055" t="s">
        <v>96</v>
      </c>
      <c r="F1055" t="s">
        <v>382</v>
      </c>
    </row>
    <row r="1056" spans="1:6" x14ac:dyDescent="0.25">
      <c r="A1056" t="s">
        <v>920</v>
      </c>
      <c r="B1056" s="3">
        <v>314.96783356262375</v>
      </c>
      <c r="C1056" s="6">
        <v>150</v>
      </c>
      <c r="D1056" s="3">
        <v>472.45175034393566</v>
      </c>
      <c r="E1056" t="s">
        <v>98</v>
      </c>
      <c r="F1056" t="s">
        <v>382</v>
      </c>
    </row>
    <row r="1057" spans="1:6" x14ac:dyDescent="0.25">
      <c r="A1057" t="s">
        <v>1076</v>
      </c>
      <c r="B1057" s="3">
        <v>0</v>
      </c>
      <c r="C1057" s="6">
        <v>0</v>
      </c>
      <c r="D1057" s="3">
        <v>0</v>
      </c>
      <c r="F1057" t="s">
        <v>382</v>
      </c>
    </row>
    <row r="1058" spans="1:6" x14ac:dyDescent="0.25">
      <c r="A1058" t="s">
        <v>1077</v>
      </c>
      <c r="B1058" s="3">
        <v>0</v>
      </c>
      <c r="C1058" s="6">
        <v>0</v>
      </c>
      <c r="D1058" s="3">
        <v>0</v>
      </c>
      <c r="E1058" t="s">
        <v>1076</v>
      </c>
      <c r="F1058" t="s">
        <v>382</v>
      </c>
    </row>
    <row r="1059" spans="1:6" x14ac:dyDescent="0.25">
      <c r="A1059" t="s">
        <v>1078</v>
      </c>
      <c r="B1059" s="3">
        <v>0</v>
      </c>
      <c r="C1059" s="6">
        <v>0</v>
      </c>
      <c r="D1059" s="3">
        <v>0</v>
      </c>
      <c r="E1059" t="s">
        <v>1076</v>
      </c>
      <c r="F1059" t="s">
        <v>382</v>
      </c>
    </row>
    <row r="1060" spans="1:6" x14ac:dyDescent="0.25">
      <c r="A1060" t="s">
        <v>1079</v>
      </c>
      <c r="B1060" s="3">
        <v>0</v>
      </c>
      <c r="C1060" s="6">
        <v>0</v>
      </c>
      <c r="D1060" s="3">
        <v>0</v>
      </c>
      <c r="F1060" t="s">
        <v>382</v>
      </c>
    </row>
  </sheetData>
  <autoFilter ref="A1:F1056" xr:uid="{0D520EB4-329C-42ED-AA24-ED945CB71FA9}"/>
  <conditionalFormatting sqref="A1:A1048576">
    <cfRule type="duplicateValues" dxfId="2" priority="3"/>
  </conditionalFormatting>
  <conditionalFormatting sqref="E559">
    <cfRule type="duplicateValues" dxfId="1" priority="2"/>
  </conditionalFormatting>
  <conditionalFormatting sqref="E327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Grocery_footprint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2022-07-29T16:41:25Z</dcterms:modified>
</cp:coreProperties>
</file>