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im\Desktop\python_project\UA_Data_importation\"/>
    </mc:Choice>
  </mc:AlternateContent>
  <xr:revisionPtr revIDLastSave="0" documentId="13_ncr:1_{29870D22-56F2-45B4-A302-AA2B1823A392}" xr6:coauthVersionLast="47" xr6:coauthVersionMax="47" xr10:uidLastSave="{00000000-0000-0000-0000-000000000000}"/>
  <bookViews>
    <workbookView xWindow="-108" yWindow="-108" windowWidth="23256" windowHeight="12456" xr2:uid="{E7E51B1F-06ED-4ACC-9AA7-F91FAF468F48}"/>
  </bookViews>
  <sheets>
    <sheet name="Full list Sanisphere pharmacies" sheetId="12" r:id="rId1"/>
    <sheet name=" S1 + S2 2022 (Ha sent)" sheetId="1" state="hidden" r:id="rId2"/>
  </sheets>
  <definedNames>
    <definedName name="_xlnm._FilterDatabase" localSheetId="1" hidden="1">' S1 + S2 2022 (Ha sent)'!$A$1:$E$1</definedName>
    <definedName name="_xlnm._FilterDatabase" localSheetId="0" hidden="1">'Full list Sanisphere pharmacies'!$A$1:$E$1466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61" i="12" l="1"/>
  <c r="F1202" i="12"/>
  <c r="F1157" i="12"/>
  <c r="F896" i="12"/>
  <c r="F496" i="12"/>
  <c r="F191" i="12"/>
  <c r="F146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3" i="12"/>
  <c r="F864" i="12"/>
  <c r="F865" i="12"/>
  <c r="F866" i="12"/>
  <c r="F867" i="12"/>
  <c r="F868" i="12"/>
  <c r="F869" i="12"/>
  <c r="F870" i="12"/>
  <c r="F871" i="12"/>
  <c r="F872" i="12"/>
  <c r="F873" i="12"/>
  <c r="F874" i="12"/>
  <c r="F875" i="12"/>
  <c r="F876" i="12"/>
  <c r="F877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897" i="12"/>
  <c r="F898" i="12"/>
  <c r="F899" i="12"/>
  <c r="F900" i="12"/>
  <c r="F901" i="12"/>
  <c r="F902" i="12"/>
  <c r="F903" i="12"/>
  <c r="F904" i="12"/>
  <c r="F905" i="12"/>
  <c r="F906" i="12"/>
  <c r="F907" i="12"/>
  <c r="F908" i="12"/>
  <c r="F909" i="12"/>
  <c r="F910" i="12"/>
  <c r="F911" i="12"/>
  <c r="F912" i="12"/>
  <c r="F913" i="12"/>
  <c r="F914" i="12"/>
  <c r="F915" i="12"/>
  <c r="F916" i="12"/>
  <c r="F917" i="12"/>
  <c r="F918" i="12"/>
  <c r="F919" i="12"/>
  <c r="F920" i="12"/>
  <c r="F921" i="12"/>
  <c r="F922" i="12"/>
  <c r="F923" i="12"/>
  <c r="F924" i="12"/>
  <c r="F925" i="12"/>
  <c r="F926" i="12"/>
  <c r="F927" i="12"/>
  <c r="F928" i="12"/>
  <c r="F929" i="12"/>
  <c r="F930" i="12"/>
  <c r="F931" i="12"/>
  <c r="F932" i="12"/>
  <c r="F933" i="12"/>
  <c r="F934" i="12"/>
  <c r="F935" i="12"/>
  <c r="F936" i="12"/>
  <c r="F937" i="12"/>
  <c r="F938" i="12"/>
  <c r="F939" i="12"/>
  <c r="F940" i="12"/>
  <c r="F941" i="12"/>
  <c r="F942" i="12"/>
  <c r="F943" i="12"/>
  <c r="F944" i="12"/>
  <c r="F945" i="12"/>
  <c r="F946" i="12"/>
  <c r="F947" i="12"/>
  <c r="F948" i="12"/>
  <c r="F949" i="12"/>
  <c r="F950" i="12"/>
  <c r="F951" i="12"/>
  <c r="F952" i="12"/>
  <c r="F953" i="12"/>
  <c r="F954" i="12"/>
  <c r="F955" i="12"/>
  <c r="F956" i="12"/>
  <c r="F957" i="12"/>
  <c r="F958" i="12"/>
  <c r="F959" i="12"/>
  <c r="F960" i="12"/>
  <c r="F961" i="12"/>
  <c r="F962" i="12"/>
  <c r="F963" i="12"/>
  <c r="F964" i="12"/>
  <c r="F965" i="12"/>
  <c r="F966" i="12"/>
  <c r="F967" i="12"/>
  <c r="F968" i="12"/>
  <c r="F969" i="12"/>
  <c r="F970" i="12"/>
  <c r="F971" i="12"/>
  <c r="F972" i="12"/>
  <c r="F973" i="12"/>
  <c r="F974" i="12"/>
  <c r="F975" i="12"/>
  <c r="F976" i="12"/>
  <c r="F977" i="12"/>
  <c r="F978" i="12"/>
  <c r="F979" i="12"/>
  <c r="F980" i="12"/>
  <c r="F981" i="12"/>
  <c r="F982" i="12"/>
  <c r="F983" i="12"/>
  <c r="F984" i="12"/>
  <c r="F985" i="12"/>
  <c r="F986" i="12"/>
  <c r="F987" i="12"/>
  <c r="F988" i="12"/>
  <c r="F989" i="12"/>
  <c r="F990" i="12"/>
  <c r="F991" i="12"/>
  <c r="F992" i="12"/>
  <c r="F993" i="12"/>
  <c r="F994" i="12"/>
  <c r="F995" i="12"/>
  <c r="F996" i="12"/>
  <c r="F997" i="12"/>
  <c r="F998" i="12"/>
  <c r="F999" i="12"/>
  <c r="F1000" i="12"/>
  <c r="F1001" i="12"/>
  <c r="F1002" i="12"/>
  <c r="F1003" i="12"/>
  <c r="F1004" i="12"/>
  <c r="F1005" i="12"/>
  <c r="F1006" i="12"/>
  <c r="F1007" i="12"/>
  <c r="F1008" i="12"/>
  <c r="F1009" i="12"/>
  <c r="F1010" i="12"/>
  <c r="F1011" i="12"/>
  <c r="F1012" i="12"/>
  <c r="F1013" i="12"/>
  <c r="F1014" i="12"/>
  <c r="F1015" i="12"/>
  <c r="F1016" i="12"/>
  <c r="F1017" i="12"/>
  <c r="F1018" i="12"/>
  <c r="F1019" i="12"/>
  <c r="F1020" i="12"/>
  <c r="F1021" i="12"/>
  <c r="F1022" i="12"/>
  <c r="F1023" i="12"/>
  <c r="F1024" i="12"/>
  <c r="F1025" i="12"/>
  <c r="F1026" i="12"/>
  <c r="F1027" i="12"/>
  <c r="F1028" i="12"/>
  <c r="F1029" i="12"/>
  <c r="F1030" i="12"/>
  <c r="F1031" i="12"/>
  <c r="F1032" i="12"/>
  <c r="F1033" i="12"/>
  <c r="F1034" i="12"/>
  <c r="F1035" i="12"/>
  <c r="F1036" i="12"/>
  <c r="F1037" i="12"/>
  <c r="F1038" i="12"/>
  <c r="F1039" i="12"/>
  <c r="F1040" i="12"/>
  <c r="F1041" i="12"/>
  <c r="F1042" i="12"/>
  <c r="F1043" i="12"/>
  <c r="F1044" i="12"/>
  <c r="F1045" i="12"/>
  <c r="F1046" i="12"/>
  <c r="F1047" i="12"/>
  <c r="F1048" i="12"/>
  <c r="F1049" i="12"/>
  <c r="F1050" i="12"/>
  <c r="F1051" i="12"/>
  <c r="F1052" i="12"/>
  <c r="F1053" i="12"/>
  <c r="F1054" i="12"/>
  <c r="F1055" i="12"/>
  <c r="F1056" i="12"/>
  <c r="F1057" i="12"/>
  <c r="F1058" i="12"/>
  <c r="F1059" i="12"/>
  <c r="F1060" i="12"/>
  <c r="F1061" i="12"/>
  <c r="F1062" i="12"/>
  <c r="F1063" i="12"/>
  <c r="F1064" i="12"/>
  <c r="F1065" i="12"/>
  <c r="F1066" i="12"/>
  <c r="F1067" i="12"/>
  <c r="F1068" i="12"/>
  <c r="F1069" i="12"/>
  <c r="F1070" i="12"/>
  <c r="F1071" i="12"/>
  <c r="F1072" i="12"/>
  <c r="F1073" i="12"/>
  <c r="F1074" i="12"/>
  <c r="F1075" i="12"/>
  <c r="F1076" i="12"/>
  <c r="F1077" i="12"/>
  <c r="F1078" i="12"/>
  <c r="F1079" i="12"/>
  <c r="F1080" i="12"/>
  <c r="F1081" i="12"/>
  <c r="F1082" i="12"/>
  <c r="F1083" i="12"/>
  <c r="F1084" i="12"/>
  <c r="F1085" i="12"/>
  <c r="F1086" i="12"/>
  <c r="F1087" i="12"/>
  <c r="F1088" i="12"/>
  <c r="F1089" i="12"/>
  <c r="F1090" i="12"/>
  <c r="F1091" i="12"/>
  <c r="F1092" i="12"/>
  <c r="F1093" i="12"/>
  <c r="F1094" i="12"/>
  <c r="F1095" i="12"/>
  <c r="F1096" i="12"/>
  <c r="F1097" i="12"/>
  <c r="F1098" i="12"/>
  <c r="F1099" i="12"/>
  <c r="F1100" i="12"/>
  <c r="F1101" i="12"/>
  <c r="F1102" i="12"/>
  <c r="F1103" i="12"/>
  <c r="F1104" i="12"/>
  <c r="F1105" i="12"/>
  <c r="F1106" i="12"/>
  <c r="F1107" i="12"/>
  <c r="F1108" i="12"/>
  <c r="F1109" i="12"/>
  <c r="F1110" i="12"/>
  <c r="F1111" i="12"/>
  <c r="F1112" i="12"/>
  <c r="F1113" i="12"/>
  <c r="F1114" i="12"/>
  <c r="F1115" i="12"/>
  <c r="F1116" i="12"/>
  <c r="F1117" i="12"/>
  <c r="F1118" i="12"/>
  <c r="F1119" i="12"/>
  <c r="F1120" i="12"/>
  <c r="F1121" i="12"/>
  <c r="F1122" i="12"/>
  <c r="F1123" i="12"/>
  <c r="F1124" i="12"/>
  <c r="F1125" i="12"/>
  <c r="F1126" i="12"/>
  <c r="F1127" i="12"/>
  <c r="F1128" i="12"/>
  <c r="F1129" i="12"/>
  <c r="F1130" i="12"/>
  <c r="F1131" i="12"/>
  <c r="F1132" i="12"/>
  <c r="F1133" i="12"/>
  <c r="F1134" i="12"/>
  <c r="F1135" i="12"/>
  <c r="F1136" i="12"/>
  <c r="F1137" i="12"/>
  <c r="F1138" i="12"/>
  <c r="F1139" i="12"/>
  <c r="F1140" i="12"/>
  <c r="F1141" i="12"/>
  <c r="F1142" i="12"/>
  <c r="F1143" i="12"/>
  <c r="F1144" i="12"/>
  <c r="F1145" i="12"/>
  <c r="F1146" i="12"/>
  <c r="F1147" i="12"/>
  <c r="F1148" i="12"/>
  <c r="F1149" i="12"/>
  <c r="F1150" i="12"/>
  <c r="F1151" i="12"/>
  <c r="F1152" i="12"/>
  <c r="F1153" i="12"/>
  <c r="F1154" i="12"/>
  <c r="F1155" i="12"/>
  <c r="F1156" i="12"/>
  <c r="F1158" i="12"/>
  <c r="F1159" i="12"/>
  <c r="F1160" i="12"/>
  <c r="F1161" i="12"/>
  <c r="F1162" i="12"/>
  <c r="F1163" i="12"/>
  <c r="F1164" i="12"/>
  <c r="F1165" i="12"/>
  <c r="F1166" i="12"/>
  <c r="F1167" i="12"/>
  <c r="F1168" i="12"/>
  <c r="F1169" i="12"/>
  <c r="F1170" i="12"/>
  <c r="F1171" i="12"/>
  <c r="F1172" i="12"/>
  <c r="F1173" i="12"/>
  <c r="F1174" i="12"/>
  <c r="F1175" i="12"/>
  <c r="F1176" i="12"/>
  <c r="F1177" i="12"/>
  <c r="F1178" i="12"/>
  <c r="F1179" i="12"/>
  <c r="F1180" i="12"/>
  <c r="F1181" i="12"/>
  <c r="F1182" i="12"/>
  <c r="F1183" i="12"/>
  <c r="F1184" i="12"/>
  <c r="F1185" i="12"/>
  <c r="F1186" i="12"/>
  <c r="F1187" i="12"/>
  <c r="F1188" i="12"/>
  <c r="F1189" i="12"/>
  <c r="F1190" i="12"/>
  <c r="F1191" i="12"/>
  <c r="F1192" i="12"/>
  <c r="F1193" i="12"/>
  <c r="F1194" i="12"/>
  <c r="F1195" i="12"/>
  <c r="F1196" i="12"/>
  <c r="F1197" i="12"/>
  <c r="F1198" i="12"/>
  <c r="F1199" i="12"/>
  <c r="F1200" i="12"/>
  <c r="F1201" i="12"/>
  <c r="F1203" i="12"/>
  <c r="F1204" i="12"/>
  <c r="F1205" i="12"/>
  <c r="F1206" i="12"/>
  <c r="F1207" i="12"/>
  <c r="F1208" i="12"/>
  <c r="F1209" i="12"/>
  <c r="F1210" i="12"/>
  <c r="F1211" i="12"/>
  <c r="F1212" i="12"/>
  <c r="F1213" i="12"/>
  <c r="F1214" i="12"/>
  <c r="F1215" i="12"/>
  <c r="F1216" i="12"/>
  <c r="F1217" i="12"/>
  <c r="F1218" i="12"/>
  <c r="F1219" i="12"/>
  <c r="F1220" i="12"/>
  <c r="F1221" i="12"/>
  <c r="F1222" i="12"/>
  <c r="F1223" i="12"/>
  <c r="F1224" i="12"/>
  <c r="F1225" i="12"/>
  <c r="F1226" i="12"/>
  <c r="F1227" i="12"/>
  <c r="F1228" i="12"/>
  <c r="F1229" i="12"/>
  <c r="F1230" i="12"/>
  <c r="F1231" i="12"/>
  <c r="F1232" i="12"/>
  <c r="F1233" i="12"/>
  <c r="F1234" i="12"/>
  <c r="F1235" i="12"/>
  <c r="F1236" i="12"/>
  <c r="F1237" i="12"/>
  <c r="F1238" i="12"/>
  <c r="F1239" i="12"/>
  <c r="F1240" i="12"/>
  <c r="F1241" i="12"/>
  <c r="F1242" i="12"/>
  <c r="F1243" i="12"/>
  <c r="F1244" i="12"/>
  <c r="F1245" i="12"/>
  <c r="F1246" i="12"/>
  <c r="F1247" i="12"/>
  <c r="F1248" i="12"/>
  <c r="F1249" i="12"/>
  <c r="F1250" i="12"/>
  <c r="F1251" i="12"/>
  <c r="F1252" i="12"/>
  <c r="F1253" i="12"/>
  <c r="F1254" i="12"/>
  <c r="F1255" i="12"/>
  <c r="F1256" i="12"/>
  <c r="F1257" i="12"/>
  <c r="F1258" i="12"/>
  <c r="F1259" i="12"/>
  <c r="F1260" i="12"/>
  <c r="F1262" i="12"/>
  <c r="F1263" i="12"/>
  <c r="F1264" i="12"/>
  <c r="F1265" i="12"/>
  <c r="F1266" i="12"/>
  <c r="F1267" i="12"/>
  <c r="F1268" i="12"/>
  <c r="F1269" i="12"/>
  <c r="F1270" i="12"/>
  <c r="F1271" i="12"/>
  <c r="F1272" i="12"/>
  <c r="F1273" i="12"/>
  <c r="F1274" i="12"/>
  <c r="F1275" i="12"/>
  <c r="F1276" i="12"/>
  <c r="F1277" i="12"/>
  <c r="F1278" i="12"/>
  <c r="F1279" i="12"/>
  <c r="F1280" i="12"/>
  <c r="F1281" i="12"/>
  <c r="F1282" i="12"/>
  <c r="F1283" i="12"/>
  <c r="F1284" i="12"/>
  <c r="F1285" i="12"/>
  <c r="F1286" i="12"/>
  <c r="F1287" i="12"/>
  <c r="F1288" i="12"/>
  <c r="F1289" i="12"/>
  <c r="F1290" i="12"/>
  <c r="F1291" i="12"/>
  <c r="F1292" i="12"/>
  <c r="F1293" i="12"/>
  <c r="F1294" i="12"/>
  <c r="F1295" i="12"/>
  <c r="F1296" i="12"/>
  <c r="F1297" i="12"/>
  <c r="F1298" i="12"/>
  <c r="F1299" i="12"/>
  <c r="F1300" i="12"/>
  <c r="F1301" i="12"/>
  <c r="F1302" i="12"/>
  <c r="F1303" i="12"/>
  <c r="F1304" i="12"/>
  <c r="F1305" i="12"/>
  <c r="F1306" i="12"/>
  <c r="F1307" i="12"/>
  <c r="F1308" i="12"/>
  <c r="F1309" i="12"/>
  <c r="F1310" i="12"/>
  <c r="F1311" i="12"/>
  <c r="F1312" i="12"/>
  <c r="F1313" i="12"/>
  <c r="F1314" i="12"/>
  <c r="F1315" i="12"/>
  <c r="F1316" i="12"/>
  <c r="F1317" i="12"/>
  <c r="F1318" i="12"/>
  <c r="F1319" i="12"/>
  <c r="F1320" i="12"/>
  <c r="F1321" i="12"/>
  <c r="F1322" i="12"/>
  <c r="F1323" i="12"/>
  <c r="F1324" i="12"/>
  <c r="F1325" i="12"/>
  <c r="F1326" i="12"/>
  <c r="F1327" i="12"/>
  <c r="F1328" i="12"/>
  <c r="F1329" i="12"/>
  <c r="F1330" i="12"/>
  <c r="F1331" i="12"/>
  <c r="F1332" i="12"/>
  <c r="F1333" i="12"/>
  <c r="F1334" i="12"/>
  <c r="F1335" i="12"/>
  <c r="F1336" i="12"/>
  <c r="F1337" i="12"/>
  <c r="F1338" i="12"/>
  <c r="F1339" i="12"/>
  <c r="F1340" i="12"/>
  <c r="F1341" i="12"/>
  <c r="F1342" i="12"/>
  <c r="F1343" i="12"/>
  <c r="F1344" i="12"/>
  <c r="F1345" i="12"/>
  <c r="F1346" i="12"/>
  <c r="F1347" i="12"/>
  <c r="F1348" i="12"/>
  <c r="F1349" i="12"/>
  <c r="F1350" i="12"/>
  <c r="F1351" i="12"/>
  <c r="F1352" i="12"/>
  <c r="F1353" i="12"/>
  <c r="F1354" i="12"/>
  <c r="F1355" i="12"/>
  <c r="F1356" i="12"/>
  <c r="F1357" i="12"/>
  <c r="F1358" i="12"/>
  <c r="F1359" i="12"/>
  <c r="F1360" i="12"/>
  <c r="F1361" i="12"/>
  <c r="F1362" i="12"/>
  <c r="F1363" i="12"/>
  <c r="F1364" i="12"/>
  <c r="F1365" i="12"/>
  <c r="F1366" i="12"/>
  <c r="F1367" i="12"/>
  <c r="F1368" i="12"/>
  <c r="F1369" i="12"/>
  <c r="F1370" i="12"/>
  <c r="F1371" i="12"/>
  <c r="F1372" i="12"/>
  <c r="F1373" i="12"/>
  <c r="F1374" i="12"/>
  <c r="F1375" i="12"/>
  <c r="F1376" i="12"/>
  <c r="F1377" i="12"/>
  <c r="F1378" i="12"/>
  <c r="F1379" i="12"/>
  <c r="F1380" i="12"/>
  <c r="F1381" i="12"/>
  <c r="F1382" i="12"/>
  <c r="F1383" i="12"/>
  <c r="F1384" i="12"/>
  <c r="F1385" i="12"/>
  <c r="F1386" i="12"/>
  <c r="F1387" i="12"/>
  <c r="F1388" i="12"/>
  <c r="F1389" i="12"/>
  <c r="F1390" i="12"/>
  <c r="F1391" i="12"/>
  <c r="F1392" i="12"/>
  <c r="F1393" i="12"/>
  <c r="F1394" i="12"/>
  <c r="F1395" i="12"/>
  <c r="F1396" i="12"/>
  <c r="F1397" i="12"/>
  <c r="F1398" i="12"/>
  <c r="F1399" i="12"/>
  <c r="F1400" i="12"/>
  <c r="F1401" i="12"/>
  <c r="F1402" i="12"/>
  <c r="F1403" i="12"/>
  <c r="F1404" i="12"/>
  <c r="F1405" i="12"/>
  <c r="F1406" i="12"/>
  <c r="F1407" i="12"/>
  <c r="F1408" i="12"/>
  <c r="F1409" i="12"/>
  <c r="F1410" i="12"/>
  <c r="F1411" i="12"/>
  <c r="F1412" i="12"/>
  <c r="F1413" i="12"/>
  <c r="F1414" i="12"/>
  <c r="F1415" i="12"/>
  <c r="F1416" i="12"/>
  <c r="F1417" i="12"/>
  <c r="F1418" i="12"/>
  <c r="F1419" i="12"/>
  <c r="F1420" i="12"/>
  <c r="F1421" i="12"/>
  <c r="F1422" i="12"/>
  <c r="F1423" i="12"/>
  <c r="F1424" i="12"/>
  <c r="F1425" i="12"/>
  <c r="F1426" i="12"/>
  <c r="F1427" i="12"/>
  <c r="F1428" i="12"/>
  <c r="F1429" i="12"/>
  <c r="F1430" i="12"/>
  <c r="F1431" i="12"/>
  <c r="F1432" i="12"/>
  <c r="F1433" i="12"/>
  <c r="F1434" i="12"/>
  <c r="F1435" i="12"/>
  <c r="F1436" i="12"/>
  <c r="F1437" i="12"/>
  <c r="F1438" i="12"/>
  <c r="F1439" i="12"/>
  <c r="F1440" i="12"/>
  <c r="F1441" i="12"/>
  <c r="F1442" i="12"/>
  <c r="F1443" i="12"/>
  <c r="F1444" i="12"/>
  <c r="F1445" i="12"/>
  <c r="F1446" i="12"/>
  <c r="F1447" i="12"/>
  <c r="F1448" i="12"/>
  <c r="F1449" i="12"/>
  <c r="F1450" i="12"/>
  <c r="F1451" i="12"/>
  <c r="F1452" i="12"/>
  <c r="F1453" i="12"/>
  <c r="F1454" i="12"/>
  <c r="F1455" i="12"/>
  <c r="F1456" i="12"/>
  <c r="F1457" i="12"/>
  <c r="F1458" i="12"/>
  <c r="F1459" i="12"/>
  <c r="F1460" i="12"/>
  <c r="F1461" i="12"/>
  <c r="F1462" i="12"/>
  <c r="F1463" i="12"/>
  <c r="F1464" i="12"/>
  <c r="F1465" i="12"/>
  <c r="F1466" i="12"/>
  <c r="F2" i="12"/>
</calcChain>
</file>

<file path=xl/sharedStrings.xml><?xml version="1.0" encoding="utf-8"?>
<sst xmlns="http://schemas.openxmlformats.org/spreadsheetml/2006/main" count="8854" uniqueCount="2827">
  <si>
    <t>Pharmacy name</t>
  </si>
  <si>
    <t>Address</t>
  </si>
  <si>
    <t>District</t>
  </si>
  <si>
    <t>City</t>
  </si>
  <si>
    <t>PHAP SO III</t>
  </si>
  <si>
    <t>33 BE VAN DAN</t>
  </si>
  <si>
    <t>HA DONG</t>
  </si>
  <si>
    <t>Ha Noi</t>
  </si>
  <si>
    <t>TAM PHUC (NHA THUOC LINH CHAU)</t>
  </si>
  <si>
    <t>301 PHAN XICH LONG P2</t>
  </si>
  <si>
    <t>PHU NHUAN</t>
  </si>
  <si>
    <t>Ho Chi Minh</t>
  </si>
  <si>
    <t>QUAY THUOC 396</t>
  </si>
  <si>
    <t>221 HOANG QUOC VIET</t>
  </si>
  <si>
    <t>KIEN AN</t>
  </si>
  <si>
    <t>Hai Phong</t>
  </si>
  <si>
    <t>64A TRAN TAT VAN</t>
  </si>
  <si>
    <t>THIEN LOC</t>
  </si>
  <si>
    <t>96 VU TUNG P2 (122 VU TUNG P2)</t>
  </si>
  <si>
    <t>BINH THANH</t>
  </si>
  <si>
    <t>MAI HUYEN 2</t>
  </si>
  <si>
    <t>81 BACH DANG</t>
  </si>
  <si>
    <t>HOAN KIEM</t>
  </si>
  <si>
    <t>NHUNG ANH</t>
  </si>
  <si>
    <t>273 GIAI PHONG, PHUONG TRUONG THI, THANH PHO NAM DINH</t>
  </si>
  <si>
    <t>Nam Dinh</t>
  </si>
  <si>
    <t>AN BINH(NGOC MY CU)</t>
  </si>
  <si>
    <t>178 THACH BAN</t>
  </si>
  <si>
    <t>LONG BIEN</t>
  </si>
  <si>
    <t xml:space="preserve">TRI DUC </t>
  </si>
  <si>
    <t>384 PHAN HUY ICH, P.12 ( 322A PHAN HUY ICH, P.12)</t>
  </si>
  <si>
    <t>GO VAP</t>
  </si>
  <si>
    <t>BAO CHAU 2</t>
  </si>
  <si>
    <t>299E NGUYEN VAN LINH (312B QUOC LO 91B, TO 9A, KV5, P. AN KHANH)</t>
  </si>
  <si>
    <t>NINH KIEU</t>
  </si>
  <si>
    <t>Can Tho</t>
  </si>
  <si>
    <t>DEN GIENG (HUNG BINH HUONG)</t>
  </si>
  <si>
    <t>390 HOANG VAN THU, THANH PHO NAM DINH</t>
  </si>
  <si>
    <t>THU TRANG 1( THU THU TRANG 2)</t>
  </si>
  <si>
    <t>4 UNG VAN KHIEM</t>
  </si>
  <si>
    <t>PHARMACITY 107</t>
  </si>
  <si>
    <t>577 HUNG PHU, P.9</t>
  </si>
  <si>
    <t>TAM HIEN (NHA THUOC TAM HIEN)</t>
  </si>
  <si>
    <t>155C LUY BAN BICH (157B LUY BAN BICH, P.TAN THOI HOA)</t>
  </si>
  <si>
    <t>TAN PHU</t>
  </si>
  <si>
    <t>TT THAI TRAN 1 (THAI TRAN)</t>
  </si>
  <si>
    <t>151 TRAN HUNG DAO, P.AN PHU (145 TRAN HUNG DAO, P. AN PHU)</t>
  </si>
  <si>
    <t>24/7</t>
  </si>
  <si>
    <t>29 NGO HOA BINH 7</t>
  </si>
  <si>
    <t>HAI BA TRUNG</t>
  </si>
  <si>
    <t>DUC HANH</t>
  </si>
  <si>
    <t>236 HOANG VAN THAI</t>
  </si>
  <si>
    <t>THANH XUAN</t>
  </si>
  <si>
    <t>NHA THUOC SO 42</t>
  </si>
  <si>
    <t>243A LACH TRAY</t>
  </si>
  <si>
    <t>NGO QUYEN</t>
  </si>
  <si>
    <t>HAI BINH II</t>
  </si>
  <si>
    <t>SO 6 TO 87 NGO 51 HOANG CAU</t>
  </si>
  <si>
    <t>DONG DA</t>
  </si>
  <si>
    <t>BINH MINH 3 (CUONG LY)</t>
  </si>
  <si>
    <t>131 TRUONG DINH (80 GIAP NHI)</t>
  </si>
  <si>
    <t>THANH TU (TRAN QUANG )</t>
  </si>
  <si>
    <t>23 DO TAN PHONG ,W9(33 DO TAN PHONG, W.9)</t>
  </si>
  <si>
    <t>PHUC VINH 2 (THANH TU)</t>
  </si>
  <si>
    <t>105 HUYNH VAN BANH, W17 (87 HUYNH VAN BANH, PHUONG 17)</t>
  </si>
  <si>
    <t>THU HUYEN ( LINH LINH CŨ)</t>
  </si>
  <si>
    <t>KIOT15 RICE CITY, NAM LINH DAM</t>
  </si>
  <si>
    <t>HOANG MAI</t>
  </si>
  <si>
    <t>PHUOC AN 233 (HUNG THINH CU)</t>
  </si>
  <si>
    <t>233 NGUYEN HONG DAO, P. 14</t>
  </si>
  <si>
    <t>TAN BINH</t>
  </si>
  <si>
    <t>LONG NGUYEN (HOA BANG CU)</t>
  </si>
  <si>
    <t>183A HOA BANG</t>
  </si>
  <si>
    <t>CAU GIAY</t>
  </si>
  <si>
    <t>HAI BINH III (HAI BINH 6)</t>
  </si>
  <si>
    <t>SO 14 NGO 41 KHUONG DINH</t>
  </si>
  <si>
    <t>AN TAM 6 (AN TAM)</t>
  </si>
  <si>
    <t>147 NGU HANH SON</t>
  </si>
  <si>
    <t>NGU HANH SON</t>
  </si>
  <si>
    <t>Da Nang</t>
  </si>
  <si>
    <t>MY NHUNG 5 (TEN CU: MY NHUNG PHAM NGU LAO)</t>
  </si>
  <si>
    <t>1 PHAM NGU LAO</t>
  </si>
  <si>
    <t>MY NHUNG 9 (TEN CU: MY NHUNG TRAN PHU)</t>
  </si>
  <si>
    <t>CL14 KHU DO THI DET MAY NAM DINH, TRAN PHU, TRAN DANG NINH</t>
  </si>
  <si>
    <t>TAM AN 2</t>
  </si>
  <si>
    <t>646 (616) HA HUY GIAP, P. THANH LOC</t>
  </si>
  <si>
    <t>MINH CHAU (MINH KHOI)</t>
  </si>
  <si>
    <t>THON 2 TRANG DUE, LE LOI</t>
  </si>
  <si>
    <t>AN DUONG</t>
  </si>
  <si>
    <t>QUAY 527(HIEU THUOC KIEN AN QUAY SO 26)</t>
  </si>
  <si>
    <t>527 TRAN NHAN TONG</t>
  </si>
  <si>
    <t>TAM DUC 1</t>
  </si>
  <si>
    <t>SO 08 NGUYEN VAN TROI, THANH PHO NAM DINH( SO 03 HOANG DIEU)</t>
  </si>
  <si>
    <t>NAM HA I (NAM HA II)</t>
  </si>
  <si>
    <t>SH11 TOA B, AZ SKY TOWER, KDT MOI DINH CONG</t>
  </si>
  <si>
    <t>THIEN THAO(TRUNG VIET) ( NT TRUNG VIET)</t>
  </si>
  <si>
    <t>(1216 CACH MANG THAN TAM, W4, D.TAN BINH) 38 LE BINH, P.4</t>
  </si>
  <si>
    <t>SO 17 TUAN ANH</t>
  </si>
  <si>
    <t>243 PHUNG HUNG</t>
  </si>
  <si>
    <t>MINH TRANG 1 (AN QUE CU)</t>
  </si>
  <si>
    <t>17 PHUNG KHOANG</t>
  </si>
  <si>
    <t>39 VIET DUC, LAM HA</t>
  </si>
  <si>
    <t>XUAN HUNG NGHIA DUNG</t>
  </si>
  <si>
    <t>63 NGHIA DUNG</t>
  </si>
  <si>
    <t>BA DINH</t>
  </si>
  <si>
    <t>HA KHANH THAO</t>
  </si>
  <si>
    <t>836 DIEN BIEN, XA LOC HOA, THANH PHO NAM DINH</t>
  </si>
  <si>
    <t>XUAN HUNG TAN AP</t>
  </si>
  <si>
    <t>19 TAN AP</t>
  </si>
  <si>
    <t>TRONG TAN GIA HUY (57A CU)</t>
  </si>
  <si>
    <t xml:space="preserve">57A DOC VIEN NHI </t>
  </si>
  <si>
    <t>THU THUY(NHA THUOC VU DUC MAN)</t>
  </si>
  <si>
    <t>43 PHU NGHIA, PHUONG HA LONG, THANH PHO NAM DINH</t>
  </si>
  <si>
    <t>PHARMACY (AN VIEN 3)</t>
  </si>
  <si>
    <t>47 LE QUANG DAO (171 LE QUANG DAO)</t>
  </si>
  <si>
    <t>QUYEN QUYEN 2 (HAI QUYEN)</t>
  </si>
  <si>
    <t>55 NGUYEN TUONG LOAN, NGHIA XA (374B DANG HAI, HAI AN)</t>
  </si>
  <si>
    <t>LE CHAN</t>
  </si>
  <si>
    <t>TRUNG HIEU (PHUONG LINH)</t>
  </si>
  <si>
    <t>49 (61) NGUYEN KHANG</t>
  </si>
  <si>
    <t>HA CHUONG (NGUYET HUONG)</t>
  </si>
  <si>
    <t>102 NHA G5C KHU TAP THE HAO NAM</t>
  </si>
  <si>
    <t>PHUC LONG</t>
  </si>
  <si>
    <t>560 NGUYEN OANH, P6</t>
  </si>
  <si>
    <t>TRONG TAN - BAO HAN</t>
  </si>
  <si>
    <t>61E DOC VIEN NHI</t>
  </si>
  <si>
    <t>DO QUYEN</t>
  </si>
  <si>
    <t>74 TO HIEU, THANH PHO NAM DINH</t>
  </si>
  <si>
    <t>VIET DUC 2 (93 PHU DOAN)</t>
  </si>
  <si>
    <t>93 PHU DOAN</t>
  </si>
  <si>
    <t>MANH TY GTVT</t>
  </si>
  <si>
    <t>17 BUI THI XUAN</t>
  </si>
  <si>
    <t>HUE</t>
  </si>
  <si>
    <t>Hue</t>
  </si>
  <si>
    <t>PHARMACITY 090</t>
  </si>
  <si>
    <t>288 NO TRANG LONG, PHUONG 12, QUAN BINH THANH, HCM</t>
  </si>
  <si>
    <t>PHU CUONG</t>
  </si>
  <si>
    <t>15W LAC LONG QUAN, P5 (5Z LAC LONG QUAN, WARD 5)</t>
  </si>
  <si>
    <t>GIA LINH</t>
  </si>
  <si>
    <t>86 NGUYEN VAN CHUONG</t>
  </si>
  <si>
    <t>TRUONG GIANG</t>
  </si>
  <si>
    <t>88 PHAO DAI LANG</t>
  </si>
  <si>
    <t>AN TAM 5 (AN TAM)</t>
  </si>
  <si>
    <t>965 NGO QUYEN</t>
  </si>
  <si>
    <t>SON TRA</t>
  </si>
  <si>
    <t>AN TAM 7 (AN TAM)</t>
  </si>
  <si>
    <t>285 TRAN CAO VAN</t>
  </si>
  <si>
    <t>THANH KHE</t>
  </si>
  <si>
    <t>THUMEDI STORE DUONG KHUE</t>
  </si>
  <si>
    <t>22 DUONG KHUE</t>
  </si>
  <si>
    <t>SO 1 PHUC THANH</t>
  </si>
  <si>
    <t>126C TRAN DANG NINH, THANH PHO NAM DINH</t>
  </si>
  <si>
    <t>THANH TRUC (TRUC MAI CU)</t>
  </si>
  <si>
    <t>205 PHAM VAN HAI</t>
  </si>
  <si>
    <t>BAO PHUONG 2 (BAO PHUONG)</t>
  </si>
  <si>
    <t>731B TON DAN (731 TON DAN)</t>
  </si>
  <si>
    <t>CAM LE</t>
  </si>
  <si>
    <t>QUAN BINH</t>
  </si>
  <si>
    <t>106 TRUONG CHINH, PHUONG LAM HA</t>
  </si>
  <si>
    <t>QUAY THUOC DUOC LIEU ( TEN CU: QUAY THUOC SO 11)</t>
  </si>
  <si>
    <t>2A-2TANG SO 2 TRAN HUY LIEU, THANH PHO NAM DINH</t>
  </si>
  <si>
    <t>1076 (HIEU THUOC KIEN AN QUAY THUOC 340)</t>
  </si>
  <si>
    <t>1076 TRAN NHAN TONG</t>
  </si>
  <si>
    <t>DUC ANH (QUE ANH CU)</t>
  </si>
  <si>
    <t>49A1 KHU DAN CU 91B, PHUONG AN KHANH (114A1 KHU DAN CU 91B, P. AN KHANH)</t>
  </si>
  <si>
    <t>MINH THANH 2</t>
  </si>
  <si>
    <t>150 NGUYEN VAN NGHI, P.5 (20B TRAN PHU CUONG P.5 )</t>
  </si>
  <si>
    <t>PHUC AN 1 (PHU GIA I)</t>
  </si>
  <si>
    <t>TANG 1 NHÀ N6C, TRUNG HOA - NHAN CHINH</t>
  </si>
  <si>
    <t>30 (QUANG MINH )</t>
  </si>
  <si>
    <t>30 VIET DUC</t>
  </si>
  <si>
    <t>VINH HOANG (DAPHARCO 32)</t>
  </si>
  <si>
    <t>588 TRAN CAO VAN</t>
  </si>
  <si>
    <t>GIA HUY</t>
  </si>
  <si>
    <t>128 TRAN MAI NINH, P12, Q. TAN BINH</t>
  </si>
  <si>
    <t>PHAN BINH F</t>
  </si>
  <si>
    <t>TOA F, CC XUAN MAI COMPLEX, YEN NGHIA</t>
  </si>
  <si>
    <t>NGUYEN TINH (THIEN TRIEU 1)</t>
  </si>
  <si>
    <t>6 NGO 88, GIAP NHI,  THINH LIET</t>
  </si>
  <si>
    <t>DEN GIENG 2 (HUNG BINH HUONG 2)</t>
  </si>
  <si>
    <t>134 HANG SAT, PHUONG NGUYEN DU, THANH PHO NAM DINH</t>
  </si>
  <si>
    <t>GIA DINH MAC THAI TO</t>
  </si>
  <si>
    <t>SO 5 NHA B KHU TT QD CTY DONG DO, HVBQD, MAC THAI TO</t>
  </si>
  <si>
    <t>GIA DINH VU PHAM HAM</t>
  </si>
  <si>
    <t>84 VU PHAM HAM, PHUONG YEN HOA</t>
  </si>
  <si>
    <t>TUAN HIEP (YEN NHI)</t>
  </si>
  <si>
    <t>THON TRAM BAC, XA LE LOI</t>
  </si>
  <si>
    <t xml:space="preserve">LUONG LINH </t>
  </si>
  <si>
    <t>14 NGO 264 NGOC THUY ( 264/14 NGOC THUY)</t>
  </si>
  <si>
    <t>HA THANH (TEN CU: QUAY THUOC 270)</t>
  </si>
  <si>
    <t>270 HAN THUYEN, THANH PHO NAM DINH</t>
  </si>
  <si>
    <t>THU THAO</t>
  </si>
  <si>
    <t>97T TRAN VAN DANG P9 Q3</t>
  </si>
  <si>
    <t>DUC ANH 6</t>
  </si>
  <si>
    <t>SO 12 TO 42 NGO 221 TRUNG KINH YEN HOA</t>
  </si>
  <si>
    <t>450 NGO GIA TU(HIEU THUOC HAI PHONG)</t>
  </si>
  <si>
    <t xml:space="preserve">450 NGO GIA TU </t>
  </si>
  <si>
    <t>HAI AN</t>
  </si>
  <si>
    <t>AN VIEN</t>
  </si>
  <si>
    <t>89 PHAN TU (49 HOANG THI LOAN)</t>
  </si>
  <si>
    <t>NGUYEN HOAN 2 ( NGUYEN HOAN)</t>
  </si>
  <si>
    <t>119A PHAN VAN HON, P. TAN THOI NHAT</t>
  </si>
  <si>
    <t>LINH DAN (TEN CU: NGOC QUY)</t>
  </si>
  <si>
    <t>104 DUONG KENH</t>
  </si>
  <si>
    <t>TUE HUAN ( DUC HAI CU)</t>
  </si>
  <si>
    <t>257A PHAN VAN HON, PHUONG TAN THOI NHAT</t>
  </si>
  <si>
    <t>HO QUYEN (NHU Y 2)</t>
  </si>
  <si>
    <t>148A3/18, KV1, P. AN KHANH</t>
  </si>
  <si>
    <t>PHUONG ANH(QUAY THUOC SO 85)</t>
  </si>
  <si>
    <t>202 MIEU HAI XA</t>
  </si>
  <si>
    <t>NHAT VINH (MY DUYEN)</t>
  </si>
  <si>
    <t>465 DUONG 30/4</t>
  </si>
  <si>
    <t>DUC HUNG  (TEN CU: KHANH NGUYET)</t>
  </si>
  <si>
    <t>86 THUY KHUE</t>
  </si>
  <si>
    <t>TAY HO</t>
  </si>
  <si>
    <t>PHUONG THUY(NHA THUOC PHUONG THUY)</t>
  </si>
  <si>
    <t>306 TRAN HUY LIEU, THANH PHO NAM DINH</t>
  </si>
  <si>
    <t>DAI PHUC (MINH HIEN CU)</t>
  </si>
  <si>
    <t>333 NGUYEN TRAI P7 (316 NGUYEN TRAI P8)</t>
  </si>
  <si>
    <t>DAPHARCOBLU (DAPHARCO22)</t>
  </si>
  <si>
    <t>02 PHAN DINH PHUNG (06 PHAN DINH PHUNG)</t>
  </si>
  <si>
    <t>HAI CHAU</t>
  </si>
  <si>
    <t>127 HAO KHE</t>
  </si>
  <si>
    <t>AN KHANG 06</t>
  </si>
  <si>
    <t>08 HAN MAC TU</t>
  </si>
  <si>
    <t>Quy Nhon</t>
  </si>
  <si>
    <t>BAO AN (NGA MINH CU)</t>
  </si>
  <si>
    <t>79 DUONG QUANG HAM, QUAN HOA</t>
  </si>
  <si>
    <t>THUY NHIEN ( NHA THUOC TOT 4)</t>
  </si>
  <si>
    <t>191 CHI LANG</t>
  </si>
  <si>
    <t>NHA THUOC B34 (NHA THUOC A34)</t>
  </si>
  <si>
    <t>50 KHUC THUA DU (35 TRAN DANG NINH (KEO DAI))</t>
  </si>
  <si>
    <t>SO 4(249)</t>
  </si>
  <si>
    <t>48 QUANG TRUNG</t>
  </si>
  <si>
    <t>HONG BANG</t>
  </si>
  <si>
    <t>PHUC HUNG 101 G2</t>
  </si>
  <si>
    <t>101 G2 TRUNG TU</t>
  </si>
  <si>
    <t>DUONG (PHUONG CHUNG CU)</t>
  </si>
  <si>
    <t>3/45, NGO 69B, HOANG VAN THAI, THANH XUAN</t>
  </si>
  <si>
    <t>HUONG MINH (HAI MINH)</t>
  </si>
  <si>
    <t>KIOT 123 CHO BACH KHOA</t>
  </si>
  <si>
    <t>THU HA</t>
  </si>
  <si>
    <t>SO 21 NGO 221 TON DUC THANG</t>
  </si>
  <si>
    <t>HONG DUC 2</t>
  </si>
  <si>
    <t>37 LK6A KDT MO LAO</t>
  </si>
  <si>
    <t>32 TRAN QUANG KHAI</t>
  </si>
  <si>
    <t>PHUC THANH</t>
  </si>
  <si>
    <t>108 DIEN BIEN PHU, P17</t>
  </si>
  <si>
    <t>BAO AN</t>
  </si>
  <si>
    <t>SO 4 NGO 254 MINH KHAI</t>
  </si>
  <si>
    <t>NGOC LINH</t>
  </si>
  <si>
    <t>45 DUONG 3/2</t>
  </si>
  <si>
    <t>THU AN</t>
  </si>
  <si>
    <t>15-1 PHAN DINH GIOT LA KHE</t>
  </si>
  <si>
    <t>HONG HOA</t>
  </si>
  <si>
    <t>525/21 SU VAN HANH</t>
  </si>
  <si>
    <t>MY DUNG</t>
  </si>
  <si>
    <t>173 DO XUAN HOP, KP2, PHUOC LONG B</t>
  </si>
  <si>
    <t>36 TRAN QUANG KHAI</t>
  </si>
  <si>
    <t>TAM CHINH</t>
  </si>
  <si>
    <t>23 LO DUC</t>
  </si>
  <si>
    <t>TOT SO 10</t>
  </si>
  <si>
    <t>309 BUI THI XUAN ( 346 BUI THI XUAN)</t>
  </si>
  <si>
    <t>TRUNG TIN</t>
  </si>
  <si>
    <t>69 VO LIEU</t>
  </si>
  <si>
    <t>DAPHARCO 25</t>
  </si>
  <si>
    <t xml:space="preserve">64 CHAU THUONG VAN </t>
  </si>
  <si>
    <t>LAN HUONG</t>
  </si>
  <si>
    <t>152C, DUONG 3-2, P. XUAN KHANH</t>
  </si>
  <si>
    <t>NGOC HA</t>
  </si>
  <si>
    <t>177 HUNG VUONG, PHUONG VI HOANG, THANH PHO NAM DINH</t>
  </si>
  <si>
    <t>PHUOC DUYEN</t>
  </si>
  <si>
    <t>36 ME SUOT</t>
  </si>
  <si>
    <t>LIEN CHIEU</t>
  </si>
  <si>
    <t>AN TRI</t>
  </si>
  <si>
    <t>462 NGUYEN THAI HOC</t>
  </si>
  <si>
    <t>AN PHUC</t>
  </si>
  <si>
    <t>288 NGUYEN VAN CU</t>
  </si>
  <si>
    <t>SONG LINH</t>
  </si>
  <si>
    <t>64 MAN THIEN, HIEP PHU</t>
  </si>
  <si>
    <t>SO 164 TRAN NHAT DUAT</t>
  </si>
  <si>
    <t>164 TRAN NHAT DUAT, PHUONG TRAN TE XUONG, THANH PHO NAM DINH</t>
  </si>
  <si>
    <t>MINH KHANG</t>
  </si>
  <si>
    <t>73 TRAN BINH TRONG, P.1</t>
  </si>
  <si>
    <t>TUNG BACH</t>
  </si>
  <si>
    <t>SO 2 NGO 622 MINH KHAI</t>
  </si>
  <si>
    <t>NGOC ANH</t>
  </si>
  <si>
    <t>127 PHAN THANH</t>
  </si>
  <si>
    <t>THUY TRAM</t>
  </si>
  <si>
    <t>81 PHO QUANG P2</t>
  </si>
  <si>
    <t>HOANG MY</t>
  </si>
  <si>
    <t>663 LE DUC THO, P.16</t>
  </si>
  <si>
    <t>KHANG DIEN</t>
  </si>
  <si>
    <t>111 DUONG DINH HOI, PHUOC LONG B</t>
  </si>
  <si>
    <t>TAM DUC 2</t>
  </si>
  <si>
    <t>SO 275 DUONG TO HIEU</t>
  </si>
  <si>
    <t xml:space="preserve">TRUONG PHUC </t>
  </si>
  <si>
    <t>SO 6 NGUYEN CONG TRU</t>
  </si>
  <si>
    <t>BAO THI 3</t>
  </si>
  <si>
    <t>79D4 DUONG LE BINH, KV THANH MY, P. THUONG THANH</t>
  </si>
  <si>
    <t>CAI RANG</t>
  </si>
  <si>
    <t>BAO MINH</t>
  </si>
  <si>
    <t>1257 TRAN HUNG DAO</t>
  </si>
  <si>
    <t>PHUOC THIEN 9</t>
  </si>
  <si>
    <t>53 NGUYEN VAN THOAI</t>
  </si>
  <si>
    <t>ANH MY</t>
  </si>
  <si>
    <t>590/26 PHAN VAN TRI,P.7</t>
  </si>
  <si>
    <t>NGOC DIEP</t>
  </si>
  <si>
    <t>75 PHAN DANG LUU</t>
  </si>
  <si>
    <t>QUYEN QUYEN</t>
  </si>
  <si>
    <t>164D CHUA HANG</t>
  </si>
  <si>
    <t>AN KHANG 2</t>
  </si>
  <si>
    <t>850 TRAN HUNG DAO</t>
  </si>
  <si>
    <t>PHU MY</t>
  </si>
  <si>
    <t>4 LA XUAN OAI, TANG NHON PHU B</t>
  </si>
  <si>
    <t>AN PHU 2</t>
  </si>
  <si>
    <t>14N QUOC HUONG, KHU PHO 2, THAO DIEN</t>
  </si>
  <si>
    <t>BINH DAN</t>
  </si>
  <si>
    <t>869 LE DUC THO, P.16</t>
  </si>
  <si>
    <t>PHUOC THIEN 3</t>
  </si>
  <si>
    <t>170 ONG ICH KHIEM</t>
  </si>
  <si>
    <t>PHUOC THIEN 2</t>
  </si>
  <si>
    <t>322 HUNG VUONG</t>
  </si>
  <si>
    <t>BAO NGOC</t>
  </si>
  <si>
    <t>521 LE DUC THO, P.16</t>
  </si>
  <si>
    <t>NHA THUOC MY THANH</t>
  </si>
  <si>
    <t>100D THICH QUANG DUC P5 PHU NHUAN</t>
  </si>
  <si>
    <t>PHONG HA</t>
  </si>
  <si>
    <t>02 TRAN CAO VAN</t>
  </si>
  <si>
    <t>LONG HOAI</t>
  </si>
  <si>
    <t>89 KE VE PHUONG DONG NGAC</t>
  </si>
  <si>
    <t>BAC TU LIEM</t>
  </si>
  <si>
    <t>SO 7</t>
  </si>
  <si>
    <t>104/25 THANH THAI P12</t>
  </si>
  <si>
    <t>MINH CHAU</t>
  </si>
  <si>
    <t>71 NGUYEN HOANG</t>
  </si>
  <si>
    <t>MINH THU</t>
  </si>
  <si>
    <t>15 NGUYEN THI DINH</t>
  </si>
  <si>
    <t>THAI AN</t>
  </si>
  <si>
    <t>53 VO VAN KIET, P. AN THOI</t>
  </si>
  <si>
    <t>TAN THANH</t>
  </si>
  <si>
    <t>46 TO VIEN DIEN, QUAN THANH XUAN</t>
  </si>
  <si>
    <t>KHANG PHUC</t>
  </si>
  <si>
    <t>545 CACH MANG THANG 8, P.15 (571B CACH MANG THANG 8)</t>
  </si>
  <si>
    <t>THANH THAO</t>
  </si>
  <si>
    <t>66 NGO QUYEN</t>
  </si>
  <si>
    <t>DAPHARCO 82</t>
  </si>
  <si>
    <t>252 LE VAN HIEN</t>
  </si>
  <si>
    <t>THAO LONG</t>
  </si>
  <si>
    <t>40 AN DUONG VUONG PHU THUONG</t>
  </si>
  <si>
    <t>AN KHANG 04</t>
  </si>
  <si>
    <t>1676 HUNG VUONG</t>
  </si>
  <si>
    <t>NAM HA</t>
  </si>
  <si>
    <t>3 NGO 51 TRAN DIEN (55/228 LE TRONG TAN)</t>
  </si>
  <si>
    <t>DUOC PHAM NAM NGUYEN</t>
  </si>
  <si>
    <t>258 HAO KHE</t>
  </si>
  <si>
    <t>DUC ANH 8</t>
  </si>
  <si>
    <t>137/189 NGUYEN NGOC VU</t>
  </si>
  <si>
    <t>BIG FAMILY 72</t>
  </si>
  <si>
    <t>83/72 VUON LAI P. PHU THO HOA</t>
  </si>
  <si>
    <t>XUAN NGAN</t>
  </si>
  <si>
    <t>86 MAI DONG</t>
  </si>
  <si>
    <t>03 NGUYEN BINH</t>
  </si>
  <si>
    <t>54 DO THUAN (3 NGUYEN BINH)</t>
  </si>
  <si>
    <t>HOA HONG</t>
  </si>
  <si>
    <t>697 TRAN HUNG DAO</t>
  </si>
  <si>
    <t>THANH PHUONG</t>
  </si>
  <si>
    <t>48/102 LE DINH DUONG</t>
  </si>
  <si>
    <t>NGAN HA 9</t>
  </si>
  <si>
    <t>KIOT SO 03, 126C TRAN DANG NINH, THANH PHO NAM DINH</t>
  </si>
  <si>
    <t>AN HOA</t>
  </si>
  <si>
    <t>26 TAY HOA, PHUOC LONG A</t>
  </si>
  <si>
    <t>TAM AN</t>
  </si>
  <si>
    <t>38 NGO QUYEN P5</t>
  </si>
  <si>
    <t>841 THIEN LOI</t>
  </si>
  <si>
    <t>THANH TU</t>
  </si>
  <si>
    <t>162 KHUONG DINH</t>
  </si>
  <si>
    <t>THAI AN 2</t>
  </si>
  <si>
    <t>371A NGUYEN VAN CU, P. AN HOA</t>
  </si>
  <si>
    <t>57 E2 TT DAI HOC THUONG MAI, DUONG KHUE</t>
  </si>
  <si>
    <t xml:space="preserve">THU HONG </t>
  </si>
  <si>
    <t>874 TRUONG DINH</t>
  </si>
  <si>
    <t>HONG NGUYET</t>
  </si>
  <si>
    <t>21 NGUYEN PHAN VINH</t>
  </si>
  <si>
    <t>THIEN HAU</t>
  </si>
  <si>
    <t>130 TAY HOA, PHUOC LONG A</t>
  </si>
  <si>
    <t>NAM NGUYEN(CO SO 5)</t>
  </si>
  <si>
    <t>14/213 LACH TRAY</t>
  </si>
  <si>
    <t>MINH NHUT</t>
  </si>
  <si>
    <t>27 VAN CAO, P.PHU THANH</t>
  </si>
  <si>
    <t>NGOC TRANG KIM MA</t>
  </si>
  <si>
    <t>164/82, NGO 192, KIM MA</t>
  </si>
  <si>
    <t>BAO XUAN 2</t>
  </si>
  <si>
    <t>95 NGO TAT TO</t>
  </si>
  <si>
    <t>TAM CHAU</t>
  </si>
  <si>
    <t>SO 7 NGO 168 NGUYEN XIEN</t>
  </si>
  <si>
    <t>NGOC TRANG HOANG HOA THAM</t>
  </si>
  <si>
    <t xml:space="preserve">68/173 HOANG HOA THAM </t>
  </si>
  <si>
    <t>THANH THANH</t>
  </si>
  <si>
    <t>109 NGUYEN VAN THOAI (14 NGUYEN VAN THOAI)</t>
  </si>
  <si>
    <t>HONG PHAT</t>
  </si>
  <si>
    <t>107 VU BAO</t>
  </si>
  <si>
    <t>TAM CHAU 3</t>
  </si>
  <si>
    <t>171 NI SU HUYNH LIEN, WARD 10, TAN BNH</t>
  </si>
  <si>
    <t>THUY TRANG</t>
  </si>
  <si>
    <t>7 HOANG QUOC VIET</t>
  </si>
  <si>
    <t>HOA BINH</t>
  </si>
  <si>
    <t>173 LE VAN CHI</t>
  </si>
  <si>
    <t>THU DUC</t>
  </si>
  <si>
    <t>ANH DAO</t>
  </si>
  <si>
    <t>511/20 NGUYEN VAN LINH, PHUONG LONG HOA</t>
  </si>
  <si>
    <t>BINH THUY</t>
  </si>
  <si>
    <t>BIDIPHAR SO 3</t>
  </si>
  <si>
    <t>498 NGUYEN THAI HOC</t>
  </si>
  <si>
    <t>MINH ANH</t>
  </si>
  <si>
    <t>62 PHU THUONG DOAN, VAN MY</t>
  </si>
  <si>
    <t>DAPHARCO 57</t>
  </si>
  <si>
    <t>25 HAI PHONG (139 LE DUAN)</t>
  </si>
  <si>
    <t>HALY TUAN</t>
  </si>
  <si>
    <t>61 LUONG YEN</t>
  </si>
  <si>
    <t>TAM PHARMACY 105</t>
  </si>
  <si>
    <t>105 NGUYEN VAN TROI</t>
  </si>
  <si>
    <t>THIEN PHUC</t>
  </si>
  <si>
    <t>42 PHUNG VAN CUNG, P. 7</t>
  </si>
  <si>
    <t>ANH DUONG</t>
  </si>
  <si>
    <t>97 NGUYEN HUU TIEN</t>
  </si>
  <si>
    <t xml:space="preserve">PHUONG </t>
  </si>
  <si>
    <t>SO 39 TO 5 YEN NGHIA</t>
  </si>
  <si>
    <t>PHUC HUNG</t>
  </si>
  <si>
    <t>17/39 NGO 250 KIM GIANG (17/39 NGO 250 DAI KIM)</t>
  </si>
  <si>
    <t>HA ANH</t>
  </si>
  <si>
    <t>438 CHO HANG, DU HANG KENH</t>
  </si>
  <si>
    <t>THIEN HANH</t>
  </si>
  <si>
    <t>149 TRAN HUNG DAO</t>
  </si>
  <si>
    <t>TAM PHARMACY</t>
  </si>
  <si>
    <t>SO 12 NGACH 1/1 DUONG 16M MO LAO HA DONG</t>
  </si>
  <si>
    <t>HIEU THUOC 69</t>
  </si>
  <si>
    <t xml:space="preserve">336 CHU VAN AN, P.12 </t>
  </si>
  <si>
    <t>THANH TRANG</t>
  </si>
  <si>
    <t>890 NGO QUYEN</t>
  </si>
  <si>
    <t>TAM CHAU 1</t>
  </si>
  <si>
    <t>265 VO THANH TRANG</t>
  </si>
  <si>
    <t>MINH HUONG</t>
  </si>
  <si>
    <t>SO 10 NGO 3 HOANG DAO THANH KIM GIANG</t>
  </si>
  <si>
    <t>PHARMACY</t>
  </si>
  <si>
    <t>25 TRAN THI KY</t>
  </si>
  <si>
    <t>HOAI NAM</t>
  </si>
  <si>
    <t>150 KHUONG DINH</t>
  </si>
  <si>
    <t>214 NGO GIA TU</t>
  </si>
  <si>
    <t>HONG KY</t>
  </si>
  <si>
    <t>26 TO 9 DUONG KHUONG DINH</t>
  </si>
  <si>
    <t>THANH VINH 2</t>
  </si>
  <si>
    <t>167 NGUYEN LUONG BANG</t>
  </si>
  <si>
    <t>PHUONG THAO</t>
  </si>
  <si>
    <t>29 DUONG 31/3</t>
  </si>
  <si>
    <t>AN KHANH</t>
  </si>
  <si>
    <t>180 NGO CHO KHAM THIEN PHUONG TRUNG PHUNG</t>
  </si>
  <si>
    <t>THIEN PHUC 2</t>
  </si>
  <si>
    <t>508 NGUYEN VAN CONG, P.3</t>
  </si>
  <si>
    <t>NHA THUOC TAM CHAU 5</t>
  </si>
  <si>
    <t xml:space="preserve">109D PHAM VAN HAI P3 </t>
  </si>
  <si>
    <t>THU HONG</t>
  </si>
  <si>
    <t>92 MIEU DAM (152 DO DUC DUC)</t>
  </si>
  <si>
    <t>NAM TU LIEM</t>
  </si>
  <si>
    <t>TRA GIANG</t>
  </si>
  <si>
    <t>THON 4 HOANG DONG</t>
  </si>
  <si>
    <t>THUY NGUYEN</t>
  </si>
  <si>
    <t>DUC TRONG</t>
  </si>
  <si>
    <t>V1-A03 THE TETRRA AN HUNG, LA KHE</t>
  </si>
  <si>
    <t>HIEU THUOC TRUNG TAM</t>
  </si>
  <si>
    <t>72 BIS BACH DANG P24</t>
  </si>
  <si>
    <t xml:space="preserve">THIEN THANH </t>
  </si>
  <si>
    <t>190 THANH THAI</t>
  </si>
  <si>
    <t xml:space="preserve">AN XUYEN </t>
  </si>
  <si>
    <t>233 THANH NHAN</t>
  </si>
  <si>
    <t>THU HUONG</t>
  </si>
  <si>
    <t>SO 122 TO 3, THI TRAN AN DUONG (SO 132 TO 3)</t>
  </si>
  <si>
    <t xml:space="preserve">188 BINH THOI </t>
  </si>
  <si>
    <t>NHA THUOC CHINH HANG</t>
  </si>
  <si>
    <t>31 BE VAN DAN</t>
  </si>
  <si>
    <t>MINH CHI</t>
  </si>
  <si>
    <t>CANH 339/1 QUOC LO 91B, P.AN KHANH</t>
  </si>
  <si>
    <t>97 DUONG THAI BINH, THANH PHO NAM DINH</t>
  </si>
  <si>
    <t>PHUC LINH</t>
  </si>
  <si>
    <t>O DAT A8/LX3 HOANG LIET</t>
  </si>
  <si>
    <t>77 DUONG DINH NGHE, QUAN 11</t>
  </si>
  <si>
    <t>KHANH NGAN</t>
  </si>
  <si>
    <t>THON DONG XUAN, HONG PHONG</t>
  </si>
  <si>
    <t>TAN TAI</t>
  </si>
  <si>
    <t>390B NGUYEN VAN CU NOI DAI</t>
  </si>
  <si>
    <t>PHUC PHUONG</t>
  </si>
  <si>
    <t>26 DUONG 339, KHU PHO 5, PHUONG PHUOC LONG B, QUAN 9, HO CHI MINH</t>
  </si>
  <si>
    <t>HONG THI</t>
  </si>
  <si>
    <t>191 NGUYEN HUE</t>
  </si>
  <si>
    <t>XUAN HONG</t>
  </si>
  <si>
    <t>83 DOC PHU SAN</t>
  </si>
  <si>
    <t>YEN NHI</t>
  </si>
  <si>
    <t>TINH THUY, AN HOA</t>
  </si>
  <si>
    <t>SO 127</t>
  </si>
  <si>
    <t>127 HOANG HOA THAM</t>
  </si>
  <si>
    <t>BAO KHANH</t>
  </si>
  <si>
    <t>665 VU TONG PHAN</t>
  </si>
  <si>
    <t>SON TRUONG 2</t>
  </si>
  <si>
    <t>168 TRAN HUY LIEU, PHUONG TRUONG THI, THANH PHO NAM DINH</t>
  </si>
  <si>
    <t>PHUC KHANG</t>
  </si>
  <si>
    <t>19B LANG TANG PHU, TANG NHON PHU A</t>
  </si>
  <si>
    <t>HONG NHAT</t>
  </si>
  <si>
    <t>193 BACH DANG, WARD 3</t>
  </si>
  <si>
    <t>TAM NGUYEN</t>
  </si>
  <si>
    <t>21 HOANG VAN THU</t>
  </si>
  <si>
    <t>NGOC HIEU</t>
  </si>
  <si>
    <t>KIOT 32 VP 6 LINH DAM</t>
  </si>
  <si>
    <t>NHAT TRANG</t>
  </si>
  <si>
    <t>209 HIEP BINH, HIEP BINH CHANH</t>
  </si>
  <si>
    <t>PHUC HUNG 123C6</t>
  </si>
  <si>
    <t>123 C6 KIM LIEN</t>
  </si>
  <si>
    <t>CAO ANH</t>
  </si>
  <si>
    <t>SO 8 QUAN RE, MY DUC</t>
  </si>
  <si>
    <t>AN LAO</t>
  </si>
  <si>
    <t>SON TRUONG</t>
  </si>
  <si>
    <t>64 THANH CHUNG, PHUONG BA TRIEU</t>
  </si>
  <si>
    <t>340 NGUYEN VAN CU</t>
  </si>
  <si>
    <t>HONG HA</t>
  </si>
  <si>
    <t>714 VU HUU LOI, XA NAM VAN, THANH PHO NAM DINH</t>
  </si>
  <si>
    <t>BENH VIEN SON TRA</t>
  </si>
  <si>
    <t>1112 NGO QUYEN</t>
  </si>
  <si>
    <t>KIM PHUOC</t>
  </si>
  <si>
    <t>102 NGUYEN THAI HOC (100 NGUYEN THAI HOC)</t>
  </si>
  <si>
    <t>PHARMA 24H</t>
  </si>
  <si>
    <t>SO 38 NGO 13 KHUAT DUY TIEN</t>
  </si>
  <si>
    <t>SO 8</t>
  </si>
  <si>
    <t>58 PHAN BOI CHAU (39 PHAN BOI CHAU)</t>
  </si>
  <si>
    <t>HUY GIANG</t>
  </si>
  <si>
    <t>014B LO D MAC THIEN TICH P11</t>
  </si>
  <si>
    <t>THANH TUYEN 2</t>
  </si>
  <si>
    <t>(705 NGUYEN VAN QUA) 728 NGUYEN VAN QUA</t>
  </si>
  <si>
    <t>HONG NGOC</t>
  </si>
  <si>
    <t>44 HOANG DIEU 2, LINH CHIEU</t>
  </si>
  <si>
    <t>NAM PHUONG</t>
  </si>
  <si>
    <t>282 DINH CONG</t>
  </si>
  <si>
    <t>ANH HOAN</t>
  </si>
  <si>
    <t>SO 46/46 DUONG NGOC HOI, PHUONG HOANG LIET, QUAN HOANG MAI</t>
  </si>
  <si>
    <t>THIEN DUOC</t>
  </si>
  <si>
    <t>59 QUOC TU GIAM</t>
  </si>
  <si>
    <t>VIET PHAP</t>
  </si>
  <si>
    <t>132 TRAN TAT VAN</t>
  </si>
  <si>
    <t>KIM PHUC</t>
  </si>
  <si>
    <t xml:space="preserve">24 NGUYEN DU, PHUONG7 </t>
  </si>
  <si>
    <t>ANH HOAN 2</t>
  </si>
  <si>
    <t>SO 7A TAP THE THUY LOI 1, HOANG LIET</t>
  </si>
  <si>
    <t>VU TON</t>
  </si>
  <si>
    <t xml:space="preserve">846 TRUONG CHINH </t>
  </si>
  <si>
    <t>BUI THI HA</t>
  </si>
  <si>
    <t>93 HANG SAT, PHUONG NGUYEN DU, THANH PHO NAM DINH</t>
  </si>
  <si>
    <t>NGOC THINH</t>
  </si>
  <si>
    <t>204 DO XUAN HOP, PHUONG PHUOC LONG A, QUAN 9, HO CHI MINH</t>
  </si>
  <si>
    <t>TRUNG VIET 2</t>
  </si>
  <si>
    <t>712 PHAN VAN TRI</t>
  </si>
  <si>
    <t xml:space="preserve">PHUOC NHAN </t>
  </si>
  <si>
    <t>11 PHAN TU</t>
  </si>
  <si>
    <t>HIEN DUC</t>
  </si>
  <si>
    <t>78 YEN HOA</t>
  </si>
  <si>
    <t>AN DONG</t>
  </si>
  <si>
    <t>47 AN DUONG VUONG</t>
  </si>
  <si>
    <t>135/1 NGUYEN HUU CANH, WARD 22</t>
  </si>
  <si>
    <t>HOA AN</t>
  </si>
  <si>
    <t>517 LE QUANG DINH, PHUONG1</t>
  </si>
  <si>
    <t>THANH NHAN</t>
  </si>
  <si>
    <t>SO 5, NGO 72, NGUYEN TRA, THANH XUAN</t>
  </si>
  <si>
    <t>NGUYEN</t>
  </si>
  <si>
    <t>129 LAC LONG QUAN</t>
  </si>
  <si>
    <t>TRI ANH</t>
  </si>
  <si>
    <t>122 CACH MANG THANG TAM</t>
  </si>
  <si>
    <t>NHA THUOC 53</t>
  </si>
  <si>
    <t>109 XO VIET NGHE TINH, W.17</t>
  </si>
  <si>
    <t>ANH DAO 2</t>
  </si>
  <si>
    <t>575/21 KV BINH TRUNG, P. LONG HOA</t>
  </si>
  <si>
    <t>HA SUONG</t>
  </si>
  <si>
    <t>463 HUNG PHU, P.9</t>
  </si>
  <si>
    <t>HOA SON</t>
  </si>
  <si>
    <t>77 GO DAU</t>
  </si>
  <si>
    <t>TAN PHUC</t>
  </si>
  <si>
    <t>34 DUONG QUANG HAM</t>
  </si>
  <si>
    <t>MINH NGUYET</t>
  </si>
  <si>
    <t>172 VO VAN KIET</t>
  </si>
  <si>
    <t>HA NAM</t>
  </si>
  <si>
    <t>92 CHU VAN, PHUONG HA LONG, THANH PHO NAM DINH</t>
  </si>
  <si>
    <t>NHU NGOC</t>
  </si>
  <si>
    <t>25 XO VIET NGHE TINH, P17 (767 HUNG PHU, P.9,Q8)</t>
  </si>
  <si>
    <t>NAM SANG</t>
  </si>
  <si>
    <t>18 LO E, CHUNG CU HUNG VUONG, P. 11</t>
  </si>
  <si>
    <t>CONG HIEN</t>
  </si>
  <si>
    <t>255 DO XUAN HOP</t>
  </si>
  <si>
    <t>QUYNH MAI</t>
  </si>
  <si>
    <t>87-89 GO DAU</t>
  </si>
  <si>
    <t>THAO ANH</t>
  </si>
  <si>
    <t>SO 7 PHO 8/3</t>
  </si>
  <si>
    <t>NHAT THINH</t>
  </si>
  <si>
    <t>67 HO DAC DI</t>
  </si>
  <si>
    <t>KIM CHAU</t>
  </si>
  <si>
    <t>127 NGUYEN CONG TRU</t>
  </si>
  <si>
    <t>307 HAI BA TRUNG (307 CAT DAI)</t>
  </si>
  <si>
    <t>TAM PHUC</t>
  </si>
  <si>
    <t>189 NAM KY KHOI NGHIA,P3</t>
  </si>
  <si>
    <t>Vung Tau</t>
  </si>
  <si>
    <t>NGOC TRANG DOC NGU</t>
  </si>
  <si>
    <t>120 PHO DOC NGU, PHUONG VINH PHUC</t>
  </si>
  <si>
    <t>KIM TIEN THAO</t>
  </si>
  <si>
    <t>6 HUYNH MAN DAT, P.1 (NEAR BY HOSPITAL OF TROPICAL DISEASES; PSYCHIATRIC HOSPITAL; TRAUMA ORTHOPEDICS HOSPITAL)</t>
  </si>
  <si>
    <t>AN PHUOC 2</t>
  </si>
  <si>
    <t>96 TRAN VAN ON, P. TAN SON NHI</t>
  </si>
  <si>
    <t>MINH TRANG</t>
  </si>
  <si>
    <t>SO 2 NGO 67 PHUNG KHOANG</t>
  </si>
  <si>
    <t>LAN ANH</t>
  </si>
  <si>
    <t>73 PHAN VAN HAN, PHUONG 17</t>
  </si>
  <si>
    <t>DUONG MAI</t>
  </si>
  <si>
    <t>KIOT 10 TOA HH02-2C KHU DO THI THANH HA</t>
  </si>
  <si>
    <t>THANH OAI</t>
  </si>
  <si>
    <t>THINH LE PHAT</t>
  </si>
  <si>
    <t>TO 10, PHUONG HOA THO TAY (TO 10, PHUONG HOA THUAN TAY)</t>
  </si>
  <si>
    <t>ANH MINH</t>
  </si>
  <si>
    <t>61E NAM CAO, PHUONG TAN PHU, QUAN 9, HO CHI MINH</t>
  </si>
  <si>
    <t>49 NGUYEN HUU TIEN, P. TAY THANH</t>
  </si>
  <si>
    <t>AN BINH</t>
  </si>
  <si>
    <t>NGUYET ANG 3</t>
  </si>
  <si>
    <t>QUYNH NHU</t>
  </si>
  <si>
    <t>LO 3 CHO TRAN VIET CHAU, DUONG NGUYEN VAN CU, P. AN HOA</t>
  </si>
  <si>
    <t>DANG KHOI</t>
  </si>
  <si>
    <t>LK 378, LO 16 KHU C, YEN NGHIA</t>
  </si>
  <si>
    <t>PHUC 1</t>
  </si>
  <si>
    <t>879 LA THANH</t>
  </si>
  <si>
    <t>TIEN THINH</t>
  </si>
  <si>
    <t>30 UNG VAN KHIEM, P25</t>
  </si>
  <si>
    <t>TAM NHI</t>
  </si>
  <si>
    <t>120 LUU CHI HIEU</t>
  </si>
  <si>
    <t>PHUOC THANH</t>
  </si>
  <si>
    <t>83 DUNG SI THANH KHE</t>
  </si>
  <si>
    <t>HONG CHAU</t>
  </si>
  <si>
    <t>179 NAM KY KHOI NGHIA,P3</t>
  </si>
  <si>
    <t>AN NHIEN</t>
  </si>
  <si>
    <t>427B TAN KY TAN QUY</t>
  </si>
  <si>
    <t>LE BAO</t>
  </si>
  <si>
    <t>9 NGO TAT TO, P21</t>
  </si>
  <si>
    <t>DAPHARCO 12</t>
  </si>
  <si>
    <t>87 TIEU LA</t>
  </si>
  <si>
    <t>MINH HIEU 36B2</t>
  </si>
  <si>
    <t>36B2 TAP THE VINH HO</t>
  </si>
  <si>
    <t>BACH MAI</t>
  </si>
  <si>
    <t>183, NGO 290, KIM MA</t>
  </si>
  <si>
    <t>MINH HIEN</t>
  </si>
  <si>
    <t>405 LY THAI TO, P.9</t>
  </si>
  <si>
    <t>NHA THUOC SO 5</t>
  </si>
  <si>
    <t xml:space="preserve">31F NGUYEN DU PHUONG BEN NGHE </t>
  </si>
  <si>
    <t>THANH VAN</t>
  </si>
  <si>
    <t>620 DUONG 30/4 (SO 122A DUONG 30/4, P. HUNG LOI) (632 DUONG 30/4, P. HUNG LOI)</t>
  </si>
  <si>
    <t>THAI VY</t>
  </si>
  <si>
    <t>438 PHAM VAN BACH, PHUONG 12</t>
  </si>
  <si>
    <t>THUMEDI STORE HOANG QUOC VIET</t>
  </si>
  <si>
    <t>4 NGO 106 HOANG QUOC VIET</t>
  </si>
  <si>
    <t>NGAN</t>
  </si>
  <si>
    <t>307 PHUC TAN</t>
  </si>
  <si>
    <t>303A</t>
  </si>
  <si>
    <t>299 HAI BA TRUNG (299 CAT DAI)</t>
  </si>
  <si>
    <t>THAO NGOC</t>
  </si>
  <si>
    <t>318 PHAN BOI CHAU</t>
  </si>
  <si>
    <t>QUYNH NHU 2</t>
  </si>
  <si>
    <t>38A MAU THAN, P. AN HOA</t>
  </si>
  <si>
    <t>TRU TAM</t>
  </si>
  <si>
    <t>79 TRUONG PHUOC PHAN, KP 18, P. BINH TRI DONG</t>
  </si>
  <si>
    <t>BINH TAN</t>
  </si>
  <si>
    <t>TAM PHAT</t>
  </si>
  <si>
    <t>30 TRUONG PHUOC PHAN, P.BINH TRI DONG</t>
  </si>
  <si>
    <t>DUC CUONG</t>
  </si>
  <si>
    <t>5A28 NGHIA TAN</t>
  </si>
  <si>
    <t>PHU HUNG</t>
  </si>
  <si>
    <t>1 CHAU THUONG VAN</t>
  </si>
  <si>
    <t>112K2 TA QUANG BUU</t>
  </si>
  <si>
    <t>HUYEN TRANG</t>
  </si>
  <si>
    <t>TO 23 TUC MAC, LOC VUONG</t>
  </si>
  <si>
    <t>QUYNH TRAM</t>
  </si>
  <si>
    <t>520 NGUYEN TRAI, P.8</t>
  </si>
  <si>
    <t>THU NGOC</t>
  </si>
  <si>
    <t>314 LINH NAM</t>
  </si>
  <si>
    <t>NHA THUOC 61</t>
  </si>
  <si>
    <t>61 DUONG SO 18, HIEP BINH CHANH</t>
  </si>
  <si>
    <t>DAPHARCO 35</t>
  </si>
  <si>
    <t>29 LE THANH NGHI</t>
  </si>
  <si>
    <t>LINH DAN</t>
  </si>
  <si>
    <t>2/20 NGUYEN HONG QUAN</t>
  </si>
  <si>
    <t>BINH AN</t>
  </si>
  <si>
    <t>130 NGUYEN TRAI, PHUONG CAI KHE (7A NGUYEN TRAI, P. CAI KHE)</t>
  </si>
  <si>
    <t>NHAN VIET 2</t>
  </si>
  <si>
    <t>244 BAC HAI P6</t>
  </si>
  <si>
    <t>354 TAN SON NHI, W.TAN SON NHI</t>
  </si>
  <si>
    <t>KHANH TAM</t>
  </si>
  <si>
    <t>125 MINH PHUNG, P.9</t>
  </si>
  <si>
    <t>THAO BINH</t>
  </si>
  <si>
    <t>65/2 LE VAN THO, P11</t>
  </si>
  <si>
    <t>HUNG HANH</t>
  </si>
  <si>
    <t>562 KIM GIANG, THANH LIET</t>
  </si>
  <si>
    <t>THANH TRI</t>
  </si>
  <si>
    <t>SI THAI</t>
  </si>
  <si>
    <t>72A LE TRONG TAN, TAY THANH</t>
  </si>
  <si>
    <t>ANH THAO</t>
  </si>
  <si>
    <t>219D NO TRANG LONG, PHUONG 12</t>
  </si>
  <si>
    <t>MAI DUNG</t>
  </si>
  <si>
    <t>4 NAM KY KHOI NGHIA</t>
  </si>
  <si>
    <t>QUOC HUNG</t>
  </si>
  <si>
    <t xml:space="preserve">370 LAC LONG QUAN P5 </t>
  </si>
  <si>
    <t>DUC QUI</t>
  </si>
  <si>
    <t>279 LE VAN VIET, HIEP PHU</t>
  </si>
  <si>
    <t>HONG DANG 5 (68 NGUYEN AN NINH)</t>
  </si>
  <si>
    <t>68 NGUYEN AN NINH</t>
  </si>
  <si>
    <t>109 QUAN NHAN</t>
  </si>
  <si>
    <t>NHA THUOC SO 10</t>
  </si>
  <si>
    <t>943 TRAN HUNG DAO, P.1</t>
  </si>
  <si>
    <t>VIET SO 1</t>
  </si>
  <si>
    <t>596 NGUYEN CHI THANH  P7</t>
  </si>
  <si>
    <t>NGOC CHAU</t>
  </si>
  <si>
    <t>66 NGUYEN DU, P. BEN NGHE</t>
  </si>
  <si>
    <t>MINH DANG</t>
  </si>
  <si>
    <t>THON AN LUAN, AN TIEN</t>
  </si>
  <si>
    <t>HOANG HONG DUC</t>
  </si>
  <si>
    <t>60 PHAN DANG LUU</t>
  </si>
  <si>
    <t>63 DOC VIEN NHI</t>
  </si>
  <si>
    <t>TAN HIEU</t>
  </si>
  <si>
    <t>SO 36 NGO 82 YEN LANG (36 NGACH 26 THAI THINH 2)</t>
  </si>
  <si>
    <t>THACH THAO</t>
  </si>
  <si>
    <t>37 NGUYEN THAI HOC</t>
  </si>
  <si>
    <t>321 NGUYEN VAN CU, P. AN HOA</t>
  </si>
  <si>
    <t>DUC CHUNG</t>
  </si>
  <si>
    <t>115 E2 PHUONG MAI</t>
  </si>
  <si>
    <t>BAO PHUONG</t>
  </si>
  <si>
    <t>89 NGUYEN VAN HUYEN</t>
  </si>
  <si>
    <t>VIET SO 2</t>
  </si>
  <si>
    <t>979 PHAN VAN TRI, P.7</t>
  </si>
  <si>
    <t>29 NGO QUYEN</t>
  </si>
  <si>
    <t>THAI SON</t>
  </si>
  <si>
    <t>TRUNG HA</t>
  </si>
  <si>
    <t>NHA THUOC TRUNG TAM VUNG TAU</t>
  </si>
  <si>
    <t>79 PHAM HONG THAI</t>
  </si>
  <si>
    <t>AN TOAN</t>
  </si>
  <si>
    <t>46 TRAN THAI TONG, PHUONG THONG NHAT, THANH PHO NAM DINH</t>
  </si>
  <si>
    <t>NHU QUYNH</t>
  </si>
  <si>
    <t>179 HOANG DIEU 2, LINH TRUNG</t>
  </si>
  <si>
    <t>HONG DANG 5 (178E TRUONG DINH)</t>
  </si>
  <si>
    <t>178E TRUONG DINH</t>
  </si>
  <si>
    <t>419/16A DUONG SO 48 KHU PHO 6 P. HIEP BINH CHANH</t>
  </si>
  <si>
    <t>KIM HIEN</t>
  </si>
  <si>
    <t>297 NGUYEN AN NINH</t>
  </si>
  <si>
    <t>THUY THUY</t>
  </si>
  <si>
    <t>NGA TU QUANG THANH, THON CAU TRUNG, QUANG HUNG</t>
  </si>
  <si>
    <t>VAN ANH</t>
  </si>
  <si>
    <t>330 BINH GIA,P NGUYEN AN NINH</t>
  </si>
  <si>
    <t>MINH HOA</t>
  </si>
  <si>
    <t>THON TAM SON, XA THAI SON</t>
  </si>
  <si>
    <t>TRUNG HA 37E</t>
  </si>
  <si>
    <t>37E KIM MA THUONG</t>
  </si>
  <si>
    <t>KIM HOA</t>
  </si>
  <si>
    <t>77 NGUYEN VAN TROI</t>
  </si>
  <si>
    <t>SO 8 TRAN QUOC TOAN</t>
  </si>
  <si>
    <t>19 TRAN QUOC TOAN</t>
  </si>
  <si>
    <t>TRUONG ANH 2</t>
  </si>
  <si>
    <t>92, TO 6, NGHIA LO, YEN NGHIA</t>
  </si>
  <si>
    <t>TRUONG THO</t>
  </si>
  <si>
    <t>48 HAI BA TRUNG</t>
  </si>
  <si>
    <t>NGO QUYEN 2</t>
  </si>
  <si>
    <t>25A8 PHAN VAN TRI</t>
  </si>
  <si>
    <t>PHONG DIEN</t>
  </si>
  <si>
    <t>PHUONG LAN 1</t>
  </si>
  <si>
    <t>94 NGUYEN TRI PHUONG</t>
  </si>
  <si>
    <t>KIM NHU</t>
  </si>
  <si>
    <t>398 BINH GIA, P.NGUYEN AN NINH</t>
  </si>
  <si>
    <t>NGO QUYEN 3</t>
  </si>
  <si>
    <t>106A MAU THAN, P.AN NGHIEP</t>
  </si>
  <si>
    <t>NHA THUOC THAO</t>
  </si>
  <si>
    <t>P71 - C8 PHUONG KIM LIEN</t>
  </si>
  <si>
    <t>THU TRANG</t>
  </si>
  <si>
    <t>124 NGUYEN TRI PHUONG</t>
  </si>
  <si>
    <t>PHARMACITY 58 NGUYEN DUC CANH</t>
  </si>
  <si>
    <t>58 NGUYEN DUC CANH</t>
  </si>
  <si>
    <t>311 DUONG A, P. BINH KHANH</t>
  </si>
  <si>
    <t xml:space="preserve">SKV </t>
  </si>
  <si>
    <t>152 QUANG TRUNG</t>
  </si>
  <si>
    <t>PHARMACITY 116</t>
  </si>
  <si>
    <t>51 TRAN TAN</t>
  </si>
  <si>
    <t>BAO THI 2</t>
  </si>
  <si>
    <t>27-29 DUONG 18 P. AN KHANH</t>
  </si>
  <si>
    <t>PHARMACITY 583</t>
  </si>
  <si>
    <t>380 LE HONG PHONG</t>
  </si>
  <si>
    <t>PHARMACITY 163</t>
  </si>
  <si>
    <t>33 BINH PHU</t>
  </si>
  <si>
    <t>MANH TY 50</t>
  </si>
  <si>
    <t>50 PHAN BỘI CHÂU - VĨNH NINH</t>
  </si>
  <si>
    <t>TAY HOA</t>
  </si>
  <si>
    <t>32A TAY HOA, KHU PHO 4, PHUOC LONG A</t>
  </si>
  <si>
    <t>PHARMACITY DQH</t>
  </si>
  <si>
    <t>392A DUONG QUANG HAM, P.5</t>
  </si>
  <si>
    <t>PHARMACITY 311</t>
  </si>
  <si>
    <t>107 TON DUC THANG</t>
  </si>
  <si>
    <t>ANTOS</t>
  </si>
  <si>
    <t>SO 105 LO 14B7 KHU VINH HOP, AN DONG</t>
  </si>
  <si>
    <t>PHARMACITY 129</t>
  </si>
  <si>
    <t>81 CO GIANG P. CO GIANG</t>
  </si>
  <si>
    <t xml:space="preserve">TAM DUC </t>
  </si>
  <si>
    <t>948 KHA VAN CAN, TRUONG THO</t>
  </si>
  <si>
    <t>AN NHON</t>
  </si>
  <si>
    <t>402 NGUYEN OANH</t>
  </si>
  <si>
    <t>MANH TY 11</t>
  </si>
  <si>
    <t>03 PHAM VAN DONG</t>
  </si>
  <si>
    <t>BICH DONG</t>
  </si>
  <si>
    <t xml:space="preserve">102 LUONG THE VINH </t>
  </si>
  <si>
    <t>PHARMACITY THD</t>
  </si>
  <si>
    <t>749 TRAN HUNG DAO, P1</t>
  </si>
  <si>
    <t>PHARMACITY 248</t>
  </si>
  <si>
    <t>06 NGUYEN VAN DUNG, PHUONG 6</t>
  </si>
  <si>
    <t>KHANH HOI SO 57</t>
  </si>
  <si>
    <t>259 BIS TON THAT THUYET P3</t>
  </si>
  <si>
    <t>NHA THUOC 88</t>
  </si>
  <si>
    <t>158B PHUNG HUNG</t>
  </si>
  <si>
    <t>PHARMACITY 291</t>
  </si>
  <si>
    <t>293 NGUYEN VAN LINH</t>
  </si>
  <si>
    <t>PHARMACITY 267</t>
  </si>
  <si>
    <t>505 NGUYEN AN NINH</t>
  </si>
  <si>
    <t>HAI BINH 129</t>
  </si>
  <si>
    <t>S0 2 TO 11A NGO 129 NGUYEN TRAI</t>
  </si>
  <si>
    <t>PHUONG DONG</t>
  </si>
  <si>
    <t>114E2 PHUONG MAI</t>
  </si>
  <si>
    <t>KHANH HOI SO 59</t>
  </si>
  <si>
    <t xml:space="preserve">173 XOM CHIEU </t>
  </si>
  <si>
    <t>PHARMACITY 702 TRUONG DINH</t>
  </si>
  <si>
    <t>702 TRUONG DINH</t>
  </si>
  <si>
    <t>THON HA CAU, QUOC TUAN (MAY CHAI, HOANG LAU, HONG PHONG, AN DUONG)</t>
  </si>
  <si>
    <t>PHARMACITY 199</t>
  </si>
  <si>
    <t>312A/9 NGUYEN VAN LINH, KHU VUC 5, P. AN KHANH</t>
  </si>
  <si>
    <t>MY HIEN</t>
  </si>
  <si>
    <t>116 LINH TRUNG, P. LINH TRUNG</t>
  </si>
  <si>
    <t>NGOC ANH 2</t>
  </si>
  <si>
    <t>THON 6 THUY SON</t>
  </si>
  <si>
    <t>KHANH HOI</t>
  </si>
  <si>
    <t>8 DUONG SO 1 P4</t>
  </si>
  <si>
    <t>PHARMACITY 271</t>
  </si>
  <si>
    <t>16 NGUYEN THI MINH KHAI, P. AN LAC</t>
  </si>
  <si>
    <t>PHU QUANG 2</t>
  </si>
  <si>
    <t>463 NGUYEN VAN CONG P.3 (120/915A NGUYEN VAN CONG P3)</t>
  </si>
  <si>
    <t>PHARMACITY 285</t>
  </si>
  <si>
    <t>224 DUONG 3/2</t>
  </si>
  <si>
    <t>HAI DANG</t>
  </si>
  <si>
    <t>06 NGUYEN TRUONG TO</t>
  </si>
  <si>
    <t>119 LE LAI</t>
  </si>
  <si>
    <t>PHARMACITY 206</t>
  </si>
  <si>
    <t>76 NGUYEN THI THAP, BINH THUAN</t>
  </si>
  <si>
    <t xml:space="preserve">HA TRUNG </t>
  </si>
  <si>
    <t>133 NGO 85, HA DINH</t>
  </si>
  <si>
    <t>PHARMACITY 278</t>
  </si>
  <si>
    <t>249 TRAN CAO VAN</t>
  </si>
  <si>
    <t>MINH HAO</t>
  </si>
  <si>
    <t>SO 3 NGUYEN QUY DUC</t>
  </si>
  <si>
    <t>VIET CUONG SO 1</t>
  </si>
  <si>
    <t>146 TRAN CUNG CO NHUE</t>
  </si>
  <si>
    <t>ANTOS CO SO 1</t>
  </si>
  <si>
    <t>SO 8, KHU 73 KHU KIEN THIET, SO DAU</t>
  </si>
  <si>
    <t>BAO AN 1</t>
  </si>
  <si>
    <t>29 NGUYEN TRUONG TO</t>
  </si>
  <si>
    <t>PHUC VY</t>
  </si>
  <si>
    <t>12 PHAN XICH LONG, P.3</t>
  </si>
  <si>
    <t>THUY TRAM 1</t>
  </si>
  <si>
    <t>102 PHAM VAN HAI</t>
  </si>
  <si>
    <t>PHARMACITY 353</t>
  </si>
  <si>
    <t>138 HAI BA TRUNG</t>
  </si>
  <si>
    <t>DUC TRUNG</t>
  </si>
  <si>
    <t>SO 4 NGO 4 PHUONG MAI</t>
  </si>
  <si>
    <t>DUNG THUC</t>
  </si>
  <si>
    <t>314 TRAN HUY LIEU, THANH PHO NAM DINH</t>
  </si>
  <si>
    <t>TOAN THANG</t>
  </si>
  <si>
    <t>19 NGUYEN TRỌNG TUYEN, P.15</t>
  </si>
  <si>
    <t>HA TRUNG</t>
  </si>
  <si>
    <t>SO 7 NGO 6 PHUONG MAI</t>
  </si>
  <si>
    <t>MANH TY</t>
  </si>
  <si>
    <t>74-76 NGO QUYEN</t>
  </si>
  <si>
    <t>MINH TAM</t>
  </si>
  <si>
    <t xml:space="preserve">125A TRAN HUU TRANG </t>
  </si>
  <si>
    <t>THUY NGA</t>
  </si>
  <si>
    <t xml:space="preserve">37 NGUYEN TRAI </t>
  </si>
  <si>
    <t>AN TAM DANG TIEN DONG</t>
  </si>
  <si>
    <t>1C TRUNG LIET</t>
  </si>
  <si>
    <t>MINH TRIET</t>
  </si>
  <si>
    <t>3229/10 LE BOI, P.7 (349 HUNG PHU P9)</t>
  </si>
  <si>
    <t>TUNG LINH</t>
  </si>
  <si>
    <t>SO 14 LO 5 KHU DOAN KET, SO DAU</t>
  </si>
  <si>
    <t>PHARMACITY TDN</t>
  </si>
  <si>
    <t>10 THAO DIEN, PHUONG THAO DIEN</t>
  </si>
  <si>
    <t>TAM DUC</t>
  </si>
  <si>
    <t>114 TRAN QUOC THAO</t>
  </si>
  <si>
    <t>AN TAM VINH PHUC</t>
  </si>
  <si>
    <t>LO DAT C3, O DAT A1/OM1, KHU 7.2HA VINH PHUC (1/2 PHONG 107 NHA C KHU 7.2HA VINH PHUC)</t>
  </si>
  <si>
    <t>PHUONG NGOC</t>
  </si>
  <si>
    <t>THON 8, HOA BINH</t>
  </si>
  <si>
    <t>AN TAM THANH XUAN</t>
  </si>
  <si>
    <t>NGACH 1, NGO 64/28 PHAN DINH GIOT THANH XUAN</t>
  </si>
  <si>
    <t>NHA THUOC KIM TO</t>
  </si>
  <si>
    <t>62B PHAN XICH LONG P3 QUAN PHU NHUAN</t>
  </si>
  <si>
    <t>MANH TY 43</t>
  </si>
  <si>
    <t>9 NGO QUYEN</t>
  </si>
  <si>
    <t>AN TAM TRAN QUANG DIEU</t>
  </si>
  <si>
    <t>63 TRAN QUANG DIEU</t>
  </si>
  <si>
    <t>361 PHAN HUY ICH, PHUONG 14</t>
  </si>
  <si>
    <t>HUU DUC</t>
  </si>
  <si>
    <t>439 DIEN BIEN PHU, PHUONG 4</t>
  </si>
  <si>
    <t>MANH TY 4</t>
  </si>
  <si>
    <t>NHA C' CHO DONG BA - TP HUE  ( LAU 1, TANG B1, CHO DONG BA)</t>
  </si>
  <si>
    <t>MANH TY 05</t>
  </si>
  <si>
    <t>103 XUAN 68</t>
  </si>
  <si>
    <t>BAO TUAN</t>
  </si>
  <si>
    <t>525/1 SU VAN HANH, W12</t>
  </si>
  <si>
    <t>AN TAM KHUONG THUONG</t>
  </si>
  <si>
    <t>141 KHUONG THUONG</t>
  </si>
  <si>
    <t>KHANH</t>
  </si>
  <si>
    <t>138 QUOC LO 13, HIEP BINH CHANH WARD</t>
  </si>
  <si>
    <t>THANH BINH</t>
  </si>
  <si>
    <t>458 TON DAN</t>
  </si>
  <si>
    <t>THUY TIEN</t>
  </si>
  <si>
    <t>57 E DOC VIEN NHI LA THANH</t>
  </si>
  <si>
    <t>THIEN AN</t>
  </si>
  <si>
    <t xml:space="preserve">296 LE VAN SY P14 </t>
  </si>
  <si>
    <t>MANH TY 19</t>
  </si>
  <si>
    <t>164 DINH TIEN HOANG</t>
  </si>
  <si>
    <t>AN TAM HOANG QUOC VIET</t>
  </si>
  <si>
    <t>9 NGO 100 HOANG QUOC VIET</t>
  </si>
  <si>
    <t>CHINH TRANG</t>
  </si>
  <si>
    <t>672 LE VAN THO, P14</t>
  </si>
  <si>
    <t>QUANG THUAN</t>
  </si>
  <si>
    <t>610 NGUYEN CHI THANH, P.7</t>
  </si>
  <si>
    <t>MANH TY 02</t>
  </si>
  <si>
    <t>12 DANG HUY TRU</t>
  </si>
  <si>
    <t>AN TAM NGO XUAN QUANG</t>
  </si>
  <si>
    <t>92 NGO XUAN QUANG</t>
  </si>
  <si>
    <t>GIA LAM</t>
  </si>
  <si>
    <t>VAN ANH 1</t>
  </si>
  <si>
    <t>11 NGUYEN KHOAI, PHUONG 1</t>
  </si>
  <si>
    <t>NGOC MAI</t>
  </si>
  <si>
    <t>17 DO NHUAN, PHUONG SON KY</t>
  </si>
  <si>
    <t>PHARMACITY 095</t>
  </si>
  <si>
    <t>670 NGUYỄN THỊ ĐỊNH, P. THẠNH MỸ LỢI</t>
  </si>
  <si>
    <t>MINH THUY TAY SON</t>
  </si>
  <si>
    <t>326 TAY SON</t>
  </si>
  <si>
    <t>MINH THUY 110 THAI THINH</t>
  </si>
  <si>
    <t>110 THAI THINH</t>
  </si>
  <si>
    <t>MINH THUY 198B</t>
  </si>
  <si>
    <t>L5-198B THAI THINH</t>
  </si>
  <si>
    <t>PHARMACITY 260</t>
  </si>
  <si>
    <t xml:space="preserve">545 TA QUANG BUU P4 </t>
  </si>
  <si>
    <t>AN TAM VINH TUY</t>
  </si>
  <si>
    <t>TANG 1 TOA G3, TO HOP ADG-GARDEN</t>
  </si>
  <si>
    <t>PHUONG HUYNH</t>
  </si>
  <si>
    <t>108A MAU THAN P. AN HOA</t>
  </si>
  <si>
    <t>BAO TRAN</t>
  </si>
  <si>
    <t>22 THICH QUANG DUC</t>
  </si>
  <si>
    <t xml:space="preserve">VIET HAI </t>
  </si>
  <si>
    <t>452 NGUYEN TRAI, P.8, NEXT TO HOSPITAL 7A</t>
  </si>
  <si>
    <t>MINH THUY LA PHU</t>
  </si>
  <si>
    <t>403 DUONG LA PHU</t>
  </si>
  <si>
    <t>HOAI DUC</t>
  </si>
  <si>
    <t>66 TRAN PHU</t>
  </si>
  <si>
    <t>66 TRAN PHU, PHUONG TRAN HUNG DAO, THANH PHO NAM DINH</t>
  </si>
  <si>
    <t>MINH THUY  101</t>
  </si>
  <si>
    <t>101 THAI THINH</t>
  </si>
  <si>
    <t>DANG QUANG</t>
  </si>
  <si>
    <t>DG05-05, KIEN HUNG</t>
  </si>
  <si>
    <t>TAN NGA</t>
  </si>
  <si>
    <t>5A XO VIET NGHE TINH P. AN CU</t>
  </si>
  <si>
    <t xml:space="preserve">SO 6 </t>
  </si>
  <si>
    <t>249 DIEN BIEN, PHUONG CUA BAC, THANH PHO NAM DINH</t>
  </si>
  <si>
    <t>HUE HA</t>
  </si>
  <si>
    <t>22 PHUC XA</t>
  </si>
  <si>
    <t>AN TAM DAT</t>
  </si>
  <si>
    <t>51/5 NGO GOC DE</t>
  </si>
  <si>
    <t>26 CHO LUNG</t>
  </si>
  <si>
    <t>TOT</t>
  </si>
  <si>
    <t>TO 8 THI TRAN QUANG MINH</t>
  </si>
  <si>
    <t>ME LINH</t>
  </si>
  <si>
    <t>MINH THAO</t>
  </si>
  <si>
    <t>154 DONG KE, LIEN CHIEU, DA NANG</t>
  </si>
  <si>
    <t>HIEU THUOC AN BINH</t>
  </si>
  <si>
    <t>450 NGUYEN TRAI, W5</t>
  </si>
  <si>
    <t>BAO HA</t>
  </si>
  <si>
    <t>398 VANH DAI PHI TRUONG (140 DONG VAN CONG, P. AN THOI)</t>
  </si>
  <si>
    <t>415 HAN THUYEN</t>
  </si>
  <si>
    <t>415 HAN THUYEN, PHUONG VI XUYEN, THANH PHO NAM DINH</t>
  </si>
  <si>
    <t>SO 6 TRUONG DINH</t>
  </si>
  <si>
    <t>MINH HANH</t>
  </si>
  <si>
    <t>11 DUONG SO 59, P.14</t>
  </si>
  <si>
    <t>TUAN DAT</t>
  </si>
  <si>
    <t>26/260 CAU GIAY</t>
  </si>
  <si>
    <t>THAO NHUNG</t>
  </si>
  <si>
    <t>731 GIAI PHONG</t>
  </si>
  <si>
    <t>HUONG GIANG</t>
  </si>
  <si>
    <t>113A7 VAN MY</t>
  </si>
  <si>
    <t>THIEN DUC</t>
  </si>
  <si>
    <t>58 NGUYEN XUAN HUU</t>
  </si>
  <si>
    <t>BIDIPHAR</t>
  </si>
  <si>
    <t>365 TRAN HUNG DAO</t>
  </si>
  <si>
    <t>DALI PHAR</t>
  </si>
  <si>
    <t>80 TRAN NGUYEN DAN</t>
  </si>
  <si>
    <t>NT SO 3 - TENDIPHARCORP</t>
  </si>
  <si>
    <t>583 CMT8, P.15</t>
  </si>
  <si>
    <t>NGO QUYEN 6</t>
  </si>
  <si>
    <t>2/37 BUI THI XUAN, P. THOI BINH</t>
  </si>
  <si>
    <t>DUC HOA</t>
  </si>
  <si>
    <t>99 HONG MAI</t>
  </si>
  <si>
    <t>SKV</t>
  </si>
  <si>
    <t>11 NGUYEN DINH TU (09 NGUYEN DINH TU)</t>
  </si>
  <si>
    <t>HUONG GIANG 2</t>
  </si>
  <si>
    <t>317B DA NANG</t>
  </si>
  <si>
    <t>KHANH LINH</t>
  </si>
  <si>
    <t>28/64 TRIEU KHUC</t>
  </si>
  <si>
    <t>KHANH THU</t>
  </si>
  <si>
    <t>606/103 DUONG 3/2, P.14</t>
  </si>
  <si>
    <t>73 GOC DE</t>
  </si>
  <si>
    <t>A CHAU</t>
  </si>
  <si>
    <t>1E PHAM DINH HO</t>
  </si>
  <si>
    <t>NHA THUOC 199</t>
  </si>
  <si>
    <t>CHUNG CU SUNVIEW, DUONG GO DUA, W. HIEP BINH PHUOC, D.THUC DUC</t>
  </si>
  <si>
    <t>HUONG GIANG 3</t>
  </si>
  <si>
    <t>246P DA NANG</t>
  </si>
  <si>
    <t>NGUYET</t>
  </si>
  <si>
    <t>273 HUNG VUONG (362 HUNG VUONG)</t>
  </si>
  <si>
    <t>KHANH AN</t>
  </si>
  <si>
    <t>LO 26 KHU GIAN DAN, MO LAO</t>
  </si>
  <si>
    <t>NGOC THAO</t>
  </si>
  <si>
    <t>219F PHAM PHU THU P4</t>
  </si>
  <si>
    <t>TRI THIEN 2</t>
  </si>
  <si>
    <t>79/22 PHAM VIET CHANH, PHUONG 19, BINH THANH, HO CHI MINH</t>
  </si>
  <si>
    <t>VIET NHAT 2</t>
  </si>
  <si>
    <t>161 TO HIEU</t>
  </si>
  <si>
    <t>68 NGUYEN HUE</t>
  </si>
  <si>
    <t>HIEU THUOC 38</t>
  </si>
  <si>
    <t>118 NGO TAT TO, P22</t>
  </si>
  <si>
    <t>MY VAN</t>
  </si>
  <si>
    <t>62 AN DA (8/40 AN DA)</t>
  </si>
  <si>
    <t>THANH MAI</t>
  </si>
  <si>
    <t>002 LO D CC HUNG VUONG, MAC THIEN TICH, PHIA SAU BV DAI HOC Y DUOC TP.HCM</t>
  </si>
  <si>
    <t>THANH CHAU</t>
  </si>
  <si>
    <t xml:space="preserve"> (525/3 SU VAN HANH, W.12, ) 517 SU VAN HANH, F12</t>
  </si>
  <si>
    <t>TRINH TRINH</t>
  </si>
  <si>
    <t>370 DUONG 30-4, P. XUAN KHANH</t>
  </si>
  <si>
    <t>240 KHUONG TRUNG</t>
  </si>
  <si>
    <t>PHU VIEN</t>
  </si>
  <si>
    <t>SO 9/199 TO 24-PHU VIEN</t>
  </si>
  <si>
    <t>HA PHUONG</t>
  </si>
  <si>
    <t>SO 6 NGO GIA TU</t>
  </si>
  <si>
    <t>THANH HUYEN</t>
  </si>
  <si>
    <t>96 NGUYEN CONG HOAN P. 7 (126B TRAN KE XUONG, P. 7)</t>
  </si>
  <si>
    <t>HONG DANG 5 MAI HAC DE</t>
  </si>
  <si>
    <t>72 MAI HAC DE</t>
  </si>
  <si>
    <t>NAM ANH</t>
  </si>
  <si>
    <t>21B7 GREEN STAR, 234 PHAM VAN DONG</t>
  </si>
  <si>
    <t>SON TUNG</t>
  </si>
  <si>
    <t>97 QUAN NAM(30 QUAN NAM)</t>
  </si>
  <si>
    <t>HONG PHUC</t>
  </si>
  <si>
    <t>152 TRAN CUNG</t>
  </si>
  <si>
    <t>THANH HANG</t>
  </si>
  <si>
    <t>79 NGUYEN THAI HOC</t>
  </si>
  <si>
    <t>SO 7 VIET CUONG</t>
  </si>
  <si>
    <t>27 BE VAN DAN</t>
  </si>
  <si>
    <t>THIEN PHUOC</t>
  </si>
  <si>
    <t>29 THUAN KIEU P12</t>
  </si>
  <si>
    <t>UYEN NHI</t>
  </si>
  <si>
    <t>24 NGUYEN LO TRACH - P.XUAN PHU - TP HUE</t>
  </si>
  <si>
    <t>111 DOC NGU</t>
  </si>
  <si>
    <t>KHOA KHUE</t>
  </si>
  <si>
    <t xml:space="preserve">355 HAI BA TRUNG </t>
  </si>
  <si>
    <t>THANH VINH 5</t>
  </si>
  <si>
    <t>58 NGUYEN CHANH</t>
  </si>
  <si>
    <t>HONG HANH</t>
  </si>
  <si>
    <t>20 VINH TUY</t>
  </si>
  <si>
    <t>MINH VU</t>
  </si>
  <si>
    <t xml:space="preserve">68 NGO 29 KHUONG HA </t>
  </si>
  <si>
    <t>LE HANH</t>
  </si>
  <si>
    <t>108 BEN THOC, PHUONG TRAN HUNG DAO</t>
  </si>
  <si>
    <t>NGOC LINH 2</t>
  </si>
  <si>
    <t>20T2, DUONG SO 7, TO 4, KHU VUC 3, P. AN KHANH</t>
  </si>
  <si>
    <t>ANH TOAN</t>
  </si>
  <si>
    <t>4D MAC THIEN TICH, WARD 11</t>
  </si>
  <si>
    <t>THU HIEN</t>
  </si>
  <si>
    <t>132 TRAN BINH</t>
  </si>
  <si>
    <t>DUC TRI</t>
  </si>
  <si>
    <t xml:space="preserve">160 TRAN CAO VAN </t>
  </si>
  <si>
    <t>HANH TRUONG</t>
  </si>
  <si>
    <t>213 PHU NGHIA, PHUONG HA LONG, THANH PHO NAM DINH</t>
  </si>
  <si>
    <t>HONG DANG 5 (25HANGCHIEU)</t>
  </si>
  <si>
    <t>25 HANG CHIEU, DONG XUAN</t>
  </si>
  <si>
    <t>DUC HIEN</t>
  </si>
  <si>
    <t xml:space="preserve">58 LE TRONG TAN LA KHE </t>
  </si>
  <si>
    <t>THANH HUE</t>
  </si>
  <si>
    <t>123/133 CU CHINH LAN</t>
  </si>
  <si>
    <t>DIEU THO</t>
  </si>
  <si>
    <t>1 THUAN KIEU, P.12</t>
  </si>
  <si>
    <t>CAM TRINH</t>
  </si>
  <si>
    <t>54 DUONG 20, HIEP BINH CHANH</t>
  </si>
  <si>
    <t>THANH VAN 2</t>
  </si>
  <si>
    <t>191 DUONG 3/2, PHUONG HUNG LOI</t>
  </si>
  <si>
    <t>PHU CAT</t>
  </si>
  <si>
    <t>179 CHI LANG</t>
  </si>
  <si>
    <t>HONG DANG 5 (91CHANGMA)</t>
  </si>
  <si>
    <t>91C HANG MA</t>
  </si>
  <si>
    <t>362 HAI PHONG</t>
  </si>
  <si>
    <t>NT SO 41</t>
  </si>
  <si>
    <t>166 QUOC LO 13, P HIEP BINH CHANH</t>
  </si>
  <si>
    <t>HUONG BINH</t>
  </si>
  <si>
    <t>311 HOANG VAN THU</t>
  </si>
  <si>
    <t>THU NGUYET</t>
  </si>
  <si>
    <t>75 ME SUOT</t>
  </si>
  <si>
    <t>HP</t>
  </si>
  <si>
    <t>209C CACH MANG THANG 8</t>
  </si>
  <si>
    <t>THANH VINH</t>
  </si>
  <si>
    <t>94 DONG KE</t>
  </si>
  <si>
    <t>DUC MINH</t>
  </si>
  <si>
    <t>1224 CACH MANG THANG TAM, W4, D.TAN BINH</t>
  </si>
  <si>
    <t>NGOC HUONG</t>
  </si>
  <si>
    <t>TRUNG DONG- PHU THUONG - TT HUE</t>
  </si>
  <si>
    <t>BAO LINH</t>
  </si>
  <si>
    <t>98 AN DA</t>
  </si>
  <si>
    <t>TUYET TRINH</t>
  </si>
  <si>
    <t>37 NGO THI NHAM</t>
  </si>
  <si>
    <t>LOI NHAN 2</t>
  </si>
  <si>
    <t>164/1B TRAN NGOC QUE</t>
  </si>
  <si>
    <t>THANH AN</t>
  </si>
  <si>
    <t>405 THUY KHUE</t>
  </si>
  <si>
    <t>432 BACH DANG</t>
  </si>
  <si>
    <t>THANH CHAU 3</t>
  </si>
  <si>
    <t>530/6 HOA HAO P.7 (350 TAN PHUOC P.7)</t>
  </si>
  <si>
    <t>1113 CMT8, W7, Q. TAN BINH</t>
  </si>
  <si>
    <t>CUONG TRUNG</t>
  </si>
  <si>
    <t>LO 03 LICH DOI (2/17 LICH DOI)</t>
  </si>
  <si>
    <t>NGHIA HAI</t>
  </si>
  <si>
    <t>103D11 TAP THE VINH HO, THINH QUANG</t>
  </si>
  <si>
    <t>NGUYEN THAI HOC</t>
  </si>
  <si>
    <t>39 NGUYEN THAI HOC</t>
  </si>
  <si>
    <t>YEN ANH</t>
  </si>
  <si>
    <t>41 NGO 154 PHO NGOC LAM (DIA CHI CU: 60. NGO 154. PHO NGOC LAM)</t>
  </si>
  <si>
    <t>556 VAN CAO, XA LOC AN, THANH PHO NAM DINH</t>
  </si>
  <si>
    <t>THANG LONG</t>
  </si>
  <si>
    <t>67 THUAN KIEU, WARD 12</t>
  </si>
  <si>
    <t>36 NGO QUYEN</t>
  </si>
  <si>
    <t>SO 41</t>
  </si>
  <si>
    <t>1 NI SU HUYNH LIEN</t>
  </si>
  <si>
    <t>BINH PHUONG</t>
  </si>
  <si>
    <t>SO 5/3 NGO 74 TRUONG CHINH</t>
  </si>
  <si>
    <t>NHA THUOC MIEN TRUNG</t>
  </si>
  <si>
    <t>74 LY THAI TO</t>
  </si>
  <si>
    <t xml:space="preserve">TUAN HAI </t>
  </si>
  <si>
    <t>192 TRAN THANH TONG, THANH PHO NAM DINH</t>
  </si>
  <si>
    <t>VU MAI</t>
  </si>
  <si>
    <t>542 QUOC LO 13, HIEP BINH PHUOC WARD</t>
  </si>
  <si>
    <t>NHA THUOC VIET</t>
  </si>
  <si>
    <t>107/189 NGUYEN NGOC VU</t>
  </si>
  <si>
    <t>CUONG THINH 6</t>
  </si>
  <si>
    <t>63 DE TRAN KHAT CHAN</t>
  </si>
  <si>
    <t>HUYEN TRANG 2</t>
  </si>
  <si>
    <t>SO 11 DE  TRAN KHAT CHAN</t>
  </si>
  <si>
    <t>MINH AN</t>
  </si>
  <si>
    <t>385 LE VAN THO, P9</t>
  </si>
  <si>
    <t>ANH THU</t>
  </si>
  <si>
    <t>161 LE VAN CHI, PHUONG LINH TRUNG, THU DUC, HCM</t>
  </si>
  <si>
    <t>THANH TUNG</t>
  </si>
  <si>
    <t>238 DUONG VAN BE, VINH PHU</t>
  </si>
  <si>
    <t>TRIEU CO</t>
  </si>
  <si>
    <t>102 NGUYEN HUY TUONG</t>
  </si>
  <si>
    <t>663 TRAN HUNG DAO</t>
  </si>
  <si>
    <t>THANH HAI</t>
  </si>
  <si>
    <t>545 GIAI PHONG, PHUONG TRUONG THI, THANH PHO NAM DINH</t>
  </si>
  <si>
    <t>BAO ANH</t>
  </si>
  <si>
    <t>369B NGUYEN THI DINH, P.CAT LAI (444 NGUYEN THI DINH, P. THANH MY LOI)</t>
  </si>
  <si>
    <t>HONG THAM</t>
  </si>
  <si>
    <t>259 DINH PHONG PHU, TANG NHON PHU B</t>
  </si>
  <si>
    <t>HIEU THUOC AN LAO QUAY THUOC 390</t>
  </si>
  <si>
    <t xml:space="preserve">13 TRAN TAT VAN, THI TRAN AN LAO </t>
  </si>
  <si>
    <t>AN TAM</t>
  </si>
  <si>
    <t>105A HAI VA TRUNG</t>
  </si>
  <si>
    <t>NGOC TU</t>
  </si>
  <si>
    <t>49 DUONG 3-2, P. XUAN KHANH</t>
  </si>
  <si>
    <t>MINH VUONG</t>
  </si>
  <si>
    <t>21/1 LO VONG CUNG</t>
  </si>
  <si>
    <t>TU LE</t>
  </si>
  <si>
    <t>174 NGUYEN GIA TRI, P25</t>
  </si>
  <si>
    <t>TIEN DUNG</t>
  </si>
  <si>
    <t>117 CHUONG DUONG</t>
  </si>
  <si>
    <t>HAI TRIEU</t>
  </si>
  <si>
    <t>116 HAI TRIEU, PHUON AN DONG, TP HUE</t>
  </si>
  <si>
    <t>14 NGO 236 KHUONG DINH</t>
  </si>
  <si>
    <t>AN SINH</t>
  </si>
  <si>
    <t>238 TANG BAC HO</t>
  </si>
  <si>
    <t>SO 9 NGUYEN HONG QUAN, THUONG LY, HONG BANG</t>
  </si>
  <si>
    <t>389 VU TONG PHAN</t>
  </si>
  <si>
    <t>BEN NGU</t>
  </si>
  <si>
    <t>41 PHAN BOI CHAU, VINH NINH WARD</t>
  </si>
  <si>
    <t>NHA THUOC KIEM NGHIEM</t>
  </si>
  <si>
    <t>AN PHUOC</t>
  </si>
  <si>
    <t>160 HOANG VAN THU</t>
  </si>
  <si>
    <t>TO GIA</t>
  </si>
  <si>
    <t>11 DUONG 30/4</t>
  </si>
  <si>
    <t>BINH MINH</t>
  </si>
  <si>
    <t>101 C8 QUYNH MAI</t>
  </si>
  <si>
    <t>ANH TUAN</t>
  </si>
  <si>
    <t xml:space="preserve">105-107 DUONG 11, PHUONG 1 , </t>
  </si>
  <si>
    <t>HUU PHUC</t>
  </si>
  <si>
    <t>88 HAI PHONG</t>
  </si>
  <si>
    <t>VIET ANH</t>
  </si>
  <si>
    <t>7 THUAN KIEU P12</t>
  </si>
  <si>
    <t>DANG KHOA</t>
  </si>
  <si>
    <t>37A NGUYEN TRUONG TO</t>
  </si>
  <si>
    <t>Y NHI</t>
  </si>
  <si>
    <t>35 PHO DUC CHINH</t>
  </si>
  <si>
    <t>DUC HIEU 2</t>
  </si>
  <si>
    <t>117 AN DUONG</t>
  </si>
  <si>
    <t>HA KIEU</t>
  </si>
  <si>
    <t>185 DUONG SO 20 P5</t>
  </si>
  <si>
    <t>954 PHAM VAN BACH PHUONG 12</t>
  </si>
  <si>
    <t>22 NUI THANH</t>
  </si>
  <si>
    <t>DUC HIEU</t>
  </si>
  <si>
    <t>108 BACH DANG</t>
  </si>
  <si>
    <t>PHU THINH</t>
  </si>
  <si>
    <t>246 DUONG QUANG HAM, W.5 (173/24 DUONG QUANG HAM W.5)</t>
  </si>
  <si>
    <t>MINH KHOI</t>
  </si>
  <si>
    <t>610 HAU GIANG,P.12</t>
  </si>
  <si>
    <t>200 DO BA (81 CHAU THI VINH TE)</t>
  </si>
  <si>
    <t>LOC VIET</t>
  </si>
  <si>
    <t>9 NGO 10 HOANG NGOC PHACH</t>
  </si>
  <si>
    <t>HOANG QUOC VIET</t>
  </si>
  <si>
    <t>09 HOANG QUOC VIET</t>
  </si>
  <si>
    <t>66 NGUYEN AN NINH</t>
  </si>
  <si>
    <t>19 YEN HOA</t>
  </si>
  <si>
    <t>TU NHAN SO 2A</t>
  </si>
  <si>
    <t>2A. TRAN DUY HUNG</t>
  </si>
  <si>
    <t>THIEN PHU</t>
  </si>
  <si>
    <t>226/25 NGUYEN VAN LUONG P17</t>
  </si>
  <si>
    <t>CAO QUY LOC</t>
  </si>
  <si>
    <t>136 LE DO</t>
  </si>
  <si>
    <t>THIEN PHUC PHARMA</t>
  </si>
  <si>
    <t>574/127 DUONG SINCO,P. BINH TRI DONG B</t>
  </si>
  <si>
    <t>VINPHAR+</t>
  </si>
  <si>
    <t>S1.12 VINHOMES OCEAN PARK</t>
  </si>
  <si>
    <t>THUMEDI STORE NGOC TRUC</t>
  </si>
  <si>
    <t>32 NGOC TRUC</t>
  </si>
  <si>
    <t>TAN TRANG</t>
  </si>
  <si>
    <t>44 HOANG QUOC VIET</t>
  </si>
  <si>
    <t>VINPHAR+2</t>
  </si>
  <si>
    <t>S2-08, OCEANPARK, DA TON</t>
  </si>
  <si>
    <t>SO 06</t>
  </si>
  <si>
    <t>05 CHUONG DUONG , QUY NHON, BINH DINH</t>
  </si>
  <si>
    <t>HIEU THUOC THUY NGUYEN QUAY THUOC SO 99</t>
  </si>
  <si>
    <t>QUANG THANH</t>
  </si>
  <si>
    <t>557 KIM NGUU</t>
  </si>
  <si>
    <t>BIDIPHAR SO 4</t>
  </si>
  <si>
    <t>121 LE LOI</t>
  </si>
  <si>
    <t xml:space="preserve">69 TRUONG LAM </t>
  </si>
  <si>
    <t>TU HUONG</t>
  </si>
  <si>
    <t>258 PHU NGHIA, PHUONG HA LONG</t>
  </si>
  <si>
    <t>THANH TRUC</t>
  </si>
  <si>
    <t>31B MAU THAN P. AN HOA</t>
  </si>
  <si>
    <t>PHUOC DUC</t>
  </si>
  <si>
    <t>115 NGUYEN PHUOC THAI</t>
  </si>
  <si>
    <t>KIM THOA</t>
  </si>
  <si>
    <t>210 DAO TAN</t>
  </si>
  <si>
    <t>NGUYEN THI THU HIEN</t>
  </si>
  <si>
    <t>249 DANG XUAN BANG, TP NAM DINH</t>
  </si>
  <si>
    <t>161 TANG NHON PHU, PHUOC LONG B</t>
  </si>
  <si>
    <t>THANH THUY</t>
  </si>
  <si>
    <t>421 KINH DUONG VUONG</t>
  </si>
  <si>
    <t>DUC HUY</t>
  </si>
  <si>
    <t>5 ĐƯỜNG NGANG, CHỢ NGUYỄN CÔNG TRỨ</t>
  </si>
  <si>
    <t>HOANG ANH</t>
  </si>
  <si>
    <t>624 NUI THANH, P.HOA CUONG NAM</t>
  </si>
  <si>
    <t>PHUONG NGAN</t>
  </si>
  <si>
    <t>53/42 TRAN KHANH DU P TAN DINH QUAN 1</t>
  </si>
  <si>
    <t>QUANG DUNG</t>
  </si>
  <si>
    <t>210 DUONG B5, KDC HUNG PHU 1</t>
  </si>
  <si>
    <t>NHA THUOC 22</t>
  </si>
  <si>
    <t>184 PHUNG HUNG</t>
  </si>
  <si>
    <t>KIM HONG</t>
  </si>
  <si>
    <t>104 NGUYEN VAN TANG, P. LONG THANH MY</t>
  </si>
  <si>
    <t>KIM LIEN</t>
  </si>
  <si>
    <t>71 LANG YEN</t>
  </si>
  <si>
    <t>MINH HONG</t>
  </si>
  <si>
    <t>51 GOC DE</t>
  </si>
  <si>
    <t>BICH LIEN</t>
  </si>
  <si>
    <t>374 VO VAN NGAN, BINH THO</t>
  </si>
  <si>
    <t>MINH HIEU</t>
  </si>
  <si>
    <t>17 VINH HO</t>
  </si>
  <si>
    <t>QUYNH HUONG</t>
  </si>
  <si>
    <t>4 TRAN KHAC CHAN P.TAN DINH</t>
  </si>
  <si>
    <t>TUYET NHUNG</t>
  </si>
  <si>
    <t>69/47 DUONG D2, P25</t>
  </si>
  <si>
    <t xml:space="preserve"> NHAT KHANH</t>
  </si>
  <si>
    <t>69B TAN HUONG PHUONG TAN QUY QUAN TAN PHU</t>
  </si>
  <si>
    <t>MINH NGOC HOANG VAN THAI</t>
  </si>
  <si>
    <t>204 HOANG VAN THAI</t>
  </si>
  <si>
    <t>DAPHARCO 06</t>
  </si>
  <si>
    <t>50 TRAN BINH TRONG</t>
  </si>
  <si>
    <t>21 VAN KIEP P.3</t>
  </si>
  <si>
    <t>HOANG PHUC 1</t>
  </si>
  <si>
    <t>6 PHAN DINH PHUNG</t>
  </si>
  <si>
    <t>LAN HUONG 2</t>
  </si>
  <si>
    <t>53/88 NGUYEN VIET DUNG, P. AN THOI</t>
  </si>
  <si>
    <t>SO 9 NGO 62 MAI DONG, MAI DONG, HAI BA TRUNG (62 MAI DONG)</t>
  </si>
  <si>
    <t>MINH HONG DAI LA</t>
  </si>
  <si>
    <t>83 DAI LA</t>
  </si>
  <si>
    <t>PHARMACITY 268</t>
  </si>
  <si>
    <t>65B CACH MANG THANG 8</t>
  </si>
  <si>
    <t>PHARMACITY 784</t>
  </si>
  <si>
    <t>584 NGUYEN CHI THANH,P.7</t>
  </si>
  <si>
    <t>THANH VINH 6</t>
  </si>
  <si>
    <t>423 NGUYEN LUONG BANG</t>
  </si>
  <si>
    <t>NGUYET BIEU</t>
  </si>
  <si>
    <t>566 BUI THI XUAN</t>
  </si>
  <si>
    <t>MAI HOA</t>
  </si>
  <si>
    <t>DOC VIEN SAN</t>
  </si>
  <si>
    <t>DONG HIEN</t>
  </si>
  <si>
    <t>525 SU VAN HANH, W12, D10</t>
  </si>
  <si>
    <t>MINH ANH 1</t>
  </si>
  <si>
    <t>SO 01, LO CL2, KDT DET MAY</t>
  </si>
  <si>
    <t>PHARMACITY 564</t>
  </si>
  <si>
    <t>139 KHUONG THUONG</t>
  </si>
  <si>
    <t>MINH HUE</t>
  </si>
  <si>
    <t>10 NO TRANG LONG, P.14, Q.BINH THANH</t>
  </si>
  <si>
    <t>TAN THANH HAI</t>
  </si>
  <si>
    <t>02 HAI BA TRUNG ( 50 NGO QUYEN)</t>
  </si>
  <si>
    <t>VU TON 746</t>
  </si>
  <si>
    <t>746 TRUONG CHINH</t>
  </si>
  <si>
    <t>KHANG HUNG</t>
  </si>
  <si>
    <t>138 KHUC HAO</t>
  </si>
  <si>
    <t>TRAN LE</t>
  </si>
  <si>
    <t>374 LE LOI</t>
  </si>
  <si>
    <t>PHARMACITY 266</t>
  </si>
  <si>
    <t>52 LE TRONG TAN</t>
  </si>
  <si>
    <t>PHARMACITY 040</t>
  </si>
  <si>
    <t>195 HOANG DIEU P9</t>
  </si>
  <si>
    <t>PHARMACITY 611</t>
  </si>
  <si>
    <t>36 CAO THANG</t>
  </si>
  <si>
    <t>PHARMACITY282</t>
  </si>
  <si>
    <t>191 DUONG PHUNG HUNG</t>
  </si>
  <si>
    <t>PHARMACITY 236</t>
  </si>
  <si>
    <t>96-98 KHAM THIEN</t>
  </si>
  <si>
    <t>PHARMACITY 255</t>
  </si>
  <si>
    <t>94 TO VINH DIEN</t>
  </si>
  <si>
    <t>PHARMACITY 182</t>
  </si>
  <si>
    <t>88 NGUYEN KHOAI P2</t>
  </si>
  <si>
    <t>PHARMACITY 341</t>
  </si>
  <si>
    <t>SH0105P2, PARKHILL 2</t>
  </si>
  <si>
    <t>PHARMACITY 201</t>
  </si>
  <si>
    <t>382 DUONG 30/4, P. HUNG LOI</t>
  </si>
  <si>
    <t>PHARMACITY 644</t>
  </si>
  <si>
    <t>118 QUANG TRUNG</t>
  </si>
  <si>
    <t>PHARMACITY 039</t>
  </si>
  <si>
    <t>76 DUONG SO 1, P. BINH TRI DONG B</t>
  </si>
  <si>
    <t>PHARMACITY 393</t>
  </si>
  <si>
    <t xml:space="preserve">TO HOP PANDORA 53 TRIEU KHUC </t>
  </si>
  <si>
    <t>PHU VINH</t>
  </si>
  <si>
    <t>PHO MOI, THUY SON</t>
  </si>
  <si>
    <t>TRUNG TAM</t>
  </si>
  <si>
    <t>103 THANH THAI (KIOS 5-6- 84 THANH THAI- P. 12)</t>
  </si>
  <si>
    <t>PHARMACITY 284</t>
  </si>
  <si>
    <t>194 DINH CONG THUONG</t>
  </si>
  <si>
    <t>347 QUAN NHAN</t>
  </si>
  <si>
    <t>PHARMACITY 104</t>
  </si>
  <si>
    <t>66 PHAM PHU THU</t>
  </si>
  <si>
    <t>PHARMACITY 233</t>
  </si>
  <si>
    <t>233-233A DANG TIEN DONG</t>
  </si>
  <si>
    <t>DAPHARCO 167</t>
  </si>
  <si>
    <t>15 PHAM NHU TANG</t>
  </si>
  <si>
    <t>PHARMACITY 091</t>
  </si>
  <si>
    <t>323 TAN KY TAN QUY</t>
  </si>
  <si>
    <t>PHU VINH 2</t>
  </si>
  <si>
    <t>TRUNG TAM THUONG MAI THI TRAN NUI DEO</t>
  </si>
  <si>
    <t>PHARMACITY 608</t>
  </si>
  <si>
    <t>CT2 DU AN TRUNG VAN</t>
  </si>
  <si>
    <t>CHAU GIANG</t>
  </si>
  <si>
    <t>367 TRAN PHU</t>
  </si>
  <si>
    <t>MINH ANH 6</t>
  </si>
  <si>
    <t>210 TRAN HUY LIEU</t>
  </si>
  <si>
    <t>NHA THUOC ANH DUC</t>
  </si>
  <si>
    <t>117 NGUYEN AN NINH, QUAN HOANG MAI</t>
  </si>
  <si>
    <t>KIM LAN</t>
  </si>
  <si>
    <t>35A TAN HOA DONG, P. 14</t>
  </si>
  <si>
    <t>PHARMACITY 191</t>
  </si>
  <si>
    <t>325-327 PHAM NGU LAO P. PHAM NGU LAO</t>
  </si>
  <si>
    <t>DAPHARCO 93</t>
  </si>
  <si>
    <t>333 NGO QUYEN</t>
  </si>
  <si>
    <t>PHU VINH 3</t>
  </si>
  <si>
    <t>THON 6, MY DONG</t>
  </si>
  <si>
    <t>PHARMACITY 249</t>
  </si>
  <si>
    <t>108 TANG 1, CT2 KDT VAN KHE</t>
  </si>
  <si>
    <t>THAO PHUONG</t>
  </si>
  <si>
    <t>127 TRUONG DINH</t>
  </si>
  <si>
    <t>34A XO VIET NGHE TINH</t>
  </si>
  <si>
    <t>THU LAN</t>
  </si>
  <si>
    <t>104 NGUYEN DUY HIEU</t>
  </si>
  <si>
    <t>PHARMACITY 097</t>
  </si>
  <si>
    <t>109 NI SU HUYNH LIEN, PHUONG 10</t>
  </si>
  <si>
    <t>303 CAT DAI</t>
  </si>
  <si>
    <t>THUY ANH 1</t>
  </si>
  <si>
    <t>256 PHAN CHU TRINH</t>
  </si>
  <si>
    <t>263-TO 5 THACH BAN, QUAN LONG BIEN</t>
  </si>
  <si>
    <t>SAI GON</t>
  </si>
  <si>
    <t>136 LE QUOC HUNG, W12 (110 LE QUOC HUNG W12)</t>
  </si>
  <si>
    <t>PHARMACITY 047</t>
  </si>
  <si>
    <t>384 NGUYEN OANH, PHUONG 6</t>
  </si>
  <si>
    <t>SO 1 - GIA DINH PHARMA</t>
  </si>
  <si>
    <t>6 NO TRANG LONG, P. 14</t>
  </si>
  <si>
    <t>SO 1 VAN KIEP</t>
  </si>
  <si>
    <t>MINH ANH 5</t>
  </si>
  <si>
    <t>190 DIEN BIEN</t>
  </si>
  <si>
    <t>THIEN LONG</t>
  </si>
  <si>
    <t>12 LY PHUC MAN, PHUONG BINH THUAN</t>
  </si>
  <si>
    <t>115PHARMA</t>
  </si>
  <si>
    <t>33B GIA NGU</t>
  </si>
  <si>
    <t>THU LAN 2</t>
  </si>
  <si>
    <t>63 LE DO (64 LE DO)</t>
  </si>
  <si>
    <t>ECO DREAM</t>
  </si>
  <si>
    <t xml:space="preserve">NGO 300, TAN TRIEU </t>
  </si>
  <si>
    <t>THU THUY</t>
  </si>
  <si>
    <t>KIOT 5 TONG CUC 5 YEN XA</t>
  </si>
  <si>
    <t>HUYNH TRI</t>
  </si>
  <si>
    <t>675 TRAN XUAN SOAN P. TAN HUNG</t>
  </si>
  <si>
    <t>THAI TRAN 2</t>
  </si>
  <si>
    <t>381 NGUYEN VAN CU, KV 6, P. AN BINH</t>
  </si>
  <si>
    <t>THU LAN 5</t>
  </si>
  <si>
    <t>77 LE HUU TRAC</t>
  </si>
  <si>
    <t>NHAN HUNG</t>
  </si>
  <si>
    <t>71 LUONG DINH CUA</t>
  </si>
  <si>
    <t>THIEN BAO</t>
  </si>
  <si>
    <t>A7_7/3 KHU DO THJ CHI LINH</t>
  </si>
  <si>
    <t>TRUONG ANH</t>
  </si>
  <si>
    <t>39 DE TO HOANG</t>
  </si>
  <si>
    <t>MINH CHINH 42</t>
  </si>
  <si>
    <t>42 QUANG TRUNG</t>
  </si>
  <si>
    <t>AN TUONG</t>
  </si>
  <si>
    <t>48 DAI CO VIET</t>
  </si>
  <si>
    <t>MINH DUC</t>
  </si>
  <si>
    <t>342 PHAM THE HIEN, P.3</t>
  </si>
  <si>
    <t>TAN PHAT</t>
  </si>
  <si>
    <t>78 TO VINH DIEN, LINH CHIEU</t>
  </si>
  <si>
    <t>THINH DUC XUYEN</t>
  </si>
  <si>
    <t>60 NGUYEN DUY HIEU</t>
  </si>
  <si>
    <t>HAI TRANG</t>
  </si>
  <si>
    <t>359 NGUYEN LUONG BANG</t>
  </si>
  <si>
    <t>THIEN NHAN</t>
  </si>
  <si>
    <t>110 NGUYEN VAN TROI</t>
  </si>
  <si>
    <t>HOANG DUNG</t>
  </si>
  <si>
    <t>46 BUI VAN BA, P.TAN THUAN DONG</t>
  </si>
  <si>
    <t>NGUYEN THONG</t>
  </si>
  <si>
    <t>55 BIS A NGUYEN THONG P9</t>
  </si>
  <si>
    <t>LUONG PHUONG</t>
  </si>
  <si>
    <t>65 NGUYEN DUY HIEU (110 NGUYEN DUY HIEU)</t>
  </si>
  <si>
    <t>GIA PHAT</t>
  </si>
  <si>
    <t>2/14 DUONG SO 20, KHU PHO 4, HIEP BINH CHANH</t>
  </si>
  <si>
    <t>125 TAN TRIEU</t>
  </si>
  <si>
    <t>TAM TUNG</t>
  </si>
  <si>
    <t>195B HOANG HOA THAM</t>
  </si>
  <si>
    <t>VIET NHAT</t>
  </si>
  <si>
    <t>224 THAI THI BOI</t>
  </si>
  <si>
    <t>MINH CHINH 2</t>
  </si>
  <si>
    <t>25 LE VAN HUU</t>
  </si>
  <si>
    <t>D1_4/7 KHU DO THI CHI LINH</t>
  </si>
  <si>
    <t>112 TRAN QUOC THAO P7</t>
  </si>
  <si>
    <t>PHARMACITY 563</t>
  </si>
  <si>
    <t>80 TON THAT TUNG, BEN THANH</t>
  </si>
  <si>
    <t>20 NGO 402 MY DINH</t>
  </si>
  <si>
    <t>MINH CHINH 4</t>
  </si>
  <si>
    <t>KIOS 6,48 HAI BA TRUNG</t>
  </si>
  <si>
    <t>HA PHUC</t>
  </si>
  <si>
    <t>215 HA HUY TAP (213 HA HUY TAP)</t>
  </si>
  <si>
    <t>PHARMACITY 220</t>
  </si>
  <si>
    <t>1 VO TRUONG TOAN, P.AN HOA</t>
  </si>
  <si>
    <t>PHAN BINH KIEN HUNG</t>
  </si>
  <si>
    <t>M4 MIPEC KIEN HUNG</t>
  </si>
  <si>
    <t>VIET DUC</t>
  </si>
  <si>
    <t>92 NGUYEN THI NHO, P.15</t>
  </si>
  <si>
    <t>MANH TY 41</t>
  </si>
  <si>
    <t>17 HOANG QUOC VIET. P AN DONG. TP HUE</t>
  </si>
  <si>
    <t>PHAP VIET</t>
  </si>
  <si>
    <t>117 E2 PHUONG MAI</t>
  </si>
  <si>
    <t>TRAM ANH</t>
  </si>
  <si>
    <t>311 HAI BA TRUNG</t>
  </si>
  <si>
    <t>PHAN BINH VAN PHUC</t>
  </si>
  <si>
    <t>SAMSORA 105 CHU VAN AN</t>
  </si>
  <si>
    <t>NGHIA HUNG 367</t>
  </si>
  <si>
    <t>367 DOI CAN</t>
  </si>
  <si>
    <t>224 NGUYEN HUU CANH</t>
  </si>
  <si>
    <t>MINH ANH 4</t>
  </si>
  <si>
    <t>76 PHAM NGU LAO</t>
  </si>
  <si>
    <t>HONG MINH</t>
  </si>
  <si>
    <t>96 KHIEU NANG TINH, PHUONG AN LAC</t>
  </si>
  <si>
    <t>MANH TY 21</t>
  </si>
  <si>
    <t>44 YET KIEU</t>
  </si>
  <si>
    <t>PHAN BINH DUONG NOI</t>
  </si>
  <si>
    <t>ANLAND LAKEVIEW DUONG NOI, NGUYEN THANH BINH</t>
  </si>
  <si>
    <t>LONG HAU</t>
  </si>
  <si>
    <t>16 LE QUANG DINH</t>
  </si>
  <si>
    <t>MINH ANH 8</t>
  </si>
  <si>
    <t>212 TRAN THAI TONG</t>
  </si>
  <si>
    <t>HOANG HUY</t>
  </si>
  <si>
    <t>356 TEN LUA, P. BINH TRI DONG B</t>
  </si>
  <si>
    <t>MANH TY 06</t>
  </si>
  <si>
    <t>322 NGUYEN TRAI</t>
  </si>
  <si>
    <t>QUOC BINH AN</t>
  </si>
  <si>
    <t>301 LE VAN SY P1</t>
  </si>
  <si>
    <t>PHARMACITY 101</t>
  </si>
  <si>
    <t>141 NAM HOA, PHUOC LONG A</t>
  </si>
  <si>
    <t>245 LE QUANG DINH</t>
  </si>
  <si>
    <t>HUYNH LOC</t>
  </si>
  <si>
    <t>11 HUNG VUONG</t>
  </si>
  <si>
    <t>LAP THANH</t>
  </si>
  <si>
    <t>223 TAN HOA DONG, P. 14</t>
  </si>
  <si>
    <t>TUAN VU</t>
  </si>
  <si>
    <t>52 CAY KEO</t>
  </si>
  <si>
    <t>NGOC QUYEN</t>
  </si>
  <si>
    <t>45 TO 1C HAI THANH</t>
  </si>
  <si>
    <t>DUONG KINH</t>
  </si>
  <si>
    <t>114 NGUYEN THIEN THUAT,P.THANG NHAT</t>
  </si>
  <si>
    <t>ECOHOME</t>
  </si>
  <si>
    <t>DV01 N03 ECOHOME3 DONG NGAC</t>
  </si>
  <si>
    <t>NGOC BICH</t>
  </si>
  <si>
    <t>514 KINH DUONG VUONG P. AN LAC A</t>
  </si>
  <si>
    <t>MANH TY 7</t>
  </si>
  <si>
    <t>13 NGUYEN GIA THIEU - PHU HIEP</t>
  </si>
  <si>
    <t>TUAN HUONG</t>
  </si>
  <si>
    <t>N3-3 KĐT SONG HOANG</t>
  </si>
  <si>
    <t>BA LOC</t>
  </si>
  <si>
    <t>646 QUOC LO 13, HIEP BINH PHUOC</t>
  </si>
  <si>
    <t>DAPHARCO 52</t>
  </si>
  <si>
    <t>428 TRUNG NU VUONG, P. HOA THUAN DONG</t>
  </si>
  <si>
    <t>THAO MY</t>
  </si>
  <si>
    <t>763 TRUONG CONG DINH</t>
  </si>
  <si>
    <t>MANH TY 40</t>
  </si>
  <si>
    <t>LAI THE, PHU THUONG, TP HUE</t>
  </si>
  <si>
    <t>420 QUOC LO 13, HIEP BINH CHANH</t>
  </si>
  <si>
    <t>MANH TY 12</t>
  </si>
  <si>
    <t>95 NGUYEN SINH CUNG</t>
  </si>
  <si>
    <t>AN TAM NGUYEN LUONG BANG</t>
  </si>
  <si>
    <t>178B NGO 180 NGUYEN LUONG BANG</t>
  </si>
  <si>
    <t>KIM AN</t>
  </si>
  <si>
    <t>294 DUONG 30/4</t>
  </si>
  <si>
    <t>LE KHANH</t>
  </si>
  <si>
    <t>268 DOC LAP, P. TAN THANH</t>
  </si>
  <si>
    <t>AN TAM NGO SY LIEN</t>
  </si>
  <si>
    <t>47 NGO SI LIEN</t>
  </si>
  <si>
    <t>NGOC BICH 2</t>
  </si>
  <si>
    <t>520 KINH DUONG VUONG P. AN LAC A</t>
  </si>
  <si>
    <t>THAI TRAN</t>
  </si>
  <si>
    <t>SO 2, NGO 151, NGUYEN DUC CANH</t>
  </si>
  <si>
    <t>LY DUC</t>
  </si>
  <si>
    <t>14/18 NGUYEN VAN QUA, P DONG HUNG THUAN</t>
  </si>
  <si>
    <t>NGA CHI</t>
  </si>
  <si>
    <t>291 TON DUC THANG(287B TON DUC THANG)</t>
  </si>
  <si>
    <t>740 DUONG 30/4</t>
  </si>
  <si>
    <t>SO 16</t>
  </si>
  <si>
    <t>334 NGUYEN THAI SON , P.4</t>
  </si>
  <si>
    <t>PHUOC NHAN 2</t>
  </si>
  <si>
    <t>288 NGUYEN CONG TRU</t>
  </si>
  <si>
    <t>A+ PHARMACY</t>
  </si>
  <si>
    <t>01 VO VAN TAN</t>
  </si>
  <si>
    <t>AN TAM SUNSHINE CITY</t>
  </si>
  <si>
    <t>SHOPHOUSE S56 SH06 SUNSHINE CITY</t>
  </si>
  <si>
    <t>PHUONG LINH</t>
  </si>
  <si>
    <t>334 PHAN CHU TRINH</t>
  </si>
  <si>
    <t>106 MAC THAI TO, PHUONG YEN HOA</t>
  </si>
  <si>
    <t>AN TAM HOE NHAI</t>
  </si>
  <si>
    <t>32 HOE NHAI</t>
  </si>
  <si>
    <t>TRUONG CHINH</t>
  </si>
  <si>
    <t>203 NGUYEN HUU CANH</t>
  </si>
  <si>
    <t>MANH TY 30</t>
  </si>
  <si>
    <t>LO C4-C5 KQH XUAN PHU. TP HUE</t>
  </si>
  <si>
    <t>PHUOC NHAN 5</t>
  </si>
  <si>
    <t>LO 15, B2-35 KHU DO THI NAM HOA XUAN, HOA QUY</t>
  </si>
  <si>
    <t>MINH MAN</t>
  </si>
  <si>
    <t>14 DUONG SO 6, LINH TRUNG</t>
  </si>
  <si>
    <t>TRUONG SINH</t>
  </si>
  <si>
    <t>176A NGUYEN THI KIEU KP1 P. HIEP THANH</t>
  </si>
  <si>
    <t>AN BAO</t>
  </si>
  <si>
    <t>393A MINH PHUNG, P.10</t>
  </si>
  <si>
    <t>MANH TY 09</t>
  </si>
  <si>
    <t>01 NGUYEN TRUONG TO</t>
  </si>
  <si>
    <t>ANH TUAN 2</t>
  </si>
  <si>
    <t>17 NGO 332 MY DINH</t>
  </si>
  <si>
    <t>THANH TAM</t>
  </si>
  <si>
    <t>140 DUNG SI THANH KHE</t>
  </si>
  <si>
    <t>THIEN TAM</t>
  </si>
  <si>
    <t>720 TRAN PHU</t>
  </si>
  <si>
    <t>DUY HIEU 2</t>
  </si>
  <si>
    <t>12 NGO 89 LAC LONG QUAN</t>
  </si>
  <si>
    <t>124 NGUYEN TRAI (4A NGUYEN TRAI, P. CAI KHE)</t>
  </si>
  <si>
    <t>967 TAN KY TAN QUY, P. BINH HUNG HOA A</t>
  </si>
  <si>
    <t>AN TAM NGUYEN TRUONG TO</t>
  </si>
  <si>
    <t>93 NGUYEN TRUONG TO</t>
  </si>
  <si>
    <t>CONG TAM</t>
  </si>
  <si>
    <t>43 LE NIEM</t>
  </si>
  <si>
    <t>21 KIM MA THUONG</t>
  </si>
  <si>
    <t>118 HOANG DIEU 2</t>
  </si>
  <si>
    <t>PHARMACITY 322</t>
  </si>
  <si>
    <t>414 TRUONG CONG DINH</t>
  </si>
  <si>
    <t>HOA PHUONG</t>
  </si>
  <si>
    <t>54 LE QUOC UY (70 LE QUOC UY)</t>
  </si>
  <si>
    <t>THUY HANG</t>
  </si>
  <si>
    <t>106 NGUYEN SON P. PHU THO HOA</t>
  </si>
  <si>
    <t>MANH TY 46</t>
  </si>
  <si>
    <t>147 HUNG VUONG.P PHU NHUAN</t>
  </si>
  <si>
    <t>TIEN MINH</t>
  </si>
  <si>
    <t>SO NHA 52 PHO 8/3 QUYNH MAI</t>
  </si>
  <si>
    <t>12 LE VAN VIET, P. HIEP PHU</t>
  </si>
  <si>
    <t>THAI NGUYET</t>
  </si>
  <si>
    <t>521 TRAN TAT VAN (515 TRAN TAT VAN)</t>
  </si>
  <si>
    <t>TRI NGUYEN</t>
  </si>
  <si>
    <t>48 LE VAN THO, P11</t>
  </si>
  <si>
    <t>PHARMACITY 471</t>
  </si>
  <si>
    <t>02 NGUYEN VAN TROI</t>
  </si>
  <si>
    <t>TRUNG THUY</t>
  </si>
  <si>
    <t>12B HO DAC DI PHUONG TAY THANH</t>
  </si>
  <si>
    <t>QUY NHU</t>
  </si>
  <si>
    <t>THON 3, AN SON</t>
  </si>
  <si>
    <t>THANH VINH 4</t>
  </si>
  <si>
    <t>281 AU CO</t>
  </si>
  <si>
    <t>218 XO VIET NGHE TINH</t>
  </si>
  <si>
    <t>608A HUONG LO 2</t>
  </si>
  <si>
    <t>NGHIA HUNG 3</t>
  </si>
  <si>
    <t>484 BACH MAI</t>
  </si>
  <si>
    <t>PHARMACITY 159</t>
  </si>
  <si>
    <t>74 VO THI SAU</t>
  </si>
  <si>
    <t xml:space="preserve">240 TAN KY TAN QUY PHUONG SON KY  </t>
  </si>
  <si>
    <t>MANH TY 16</t>
  </si>
  <si>
    <t>200 NGUYEN SINH CUNG</t>
  </si>
  <si>
    <t>PHUOC THIEN 6</t>
  </si>
  <si>
    <t>133 TRAN CAO VAN</t>
  </si>
  <si>
    <t>THUY KIEU</t>
  </si>
  <si>
    <t>61/5B DUONG 48, KHU PHO 6, HIEP BINH CHANH</t>
  </si>
  <si>
    <t>PHARMACITY 584</t>
  </si>
  <si>
    <t>291 TRUONG CONG DINH</t>
  </si>
  <si>
    <t>NGHIA HUNG 1</t>
  </si>
  <si>
    <t xml:space="preserve">SO 1 VINH HO </t>
  </si>
  <si>
    <t>TUAN THUY</t>
  </si>
  <si>
    <t>124 TRAN DANG NINH, THANH PHO NAM DINH</t>
  </si>
  <si>
    <t>MANH TY 20</t>
  </si>
  <si>
    <t>90 TRAN PHU</t>
  </si>
  <si>
    <t>HONG NHUNG</t>
  </si>
  <si>
    <t>36 DUONG SO 3, P. BINH AN</t>
  </si>
  <si>
    <t>PHUOC THIEN 7</t>
  </si>
  <si>
    <t>318 ONG ICH KHIEM</t>
  </si>
  <si>
    <t>THAO HA</t>
  </si>
  <si>
    <t>143/16A LIEN KHU 5-6, BINH TAN</t>
  </si>
  <si>
    <t>MY DUC</t>
  </si>
  <si>
    <t>38 QUOC HUONG, THAO DIEN</t>
  </si>
  <si>
    <t>PHUOC THIEN 1</t>
  </si>
  <si>
    <t>370 TRUNG NU VUONG</t>
  </si>
  <si>
    <t>PHUONG NGHI</t>
  </si>
  <si>
    <t>2D1 BINH LOI, P13</t>
  </si>
  <si>
    <t>BANG TAM</t>
  </si>
  <si>
    <t>207 NGUYEN VAN QUA</t>
  </si>
  <si>
    <t>TRUONG SON 2</t>
  </si>
  <si>
    <t>134 DUONG SO 59, P.14</t>
  </si>
  <si>
    <t>QUANG THANG</t>
  </si>
  <si>
    <t>421 VAN TRANG 1, THI TRAN TRUONG SON</t>
  </si>
  <si>
    <t xml:space="preserve">LAM </t>
  </si>
  <si>
    <t>136 PHUC TAN</t>
  </si>
  <si>
    <t>PHU QUANG 3</t>
  </si>
  <si>
    <t>55A NGUYEN VAN DAU P.6</t>
  </si>
  <si>
    <t>ANH TU</t>
  </si>
  <si>
    <t>299 PHAN XICH LONG P1</t>
  </si>
  <si>
    <t>TRUONG THANH</t>
  </si>
  <si>
    <t>186 TRAN NAO, P.BINH AN (58 TRAN NAO)</t>
  </si>
  <si>
    <t>DUC THANH</t>
  </si>
  <si>
    <t>56 DAY E KHU DAU GIA NGO THI NHAM</t>
  </si>
  <si>
    <t>PHUOC THIEN 10</t>
  </si>
  <si>
    <t>82 PHAN DANG LUU</t>
  </si>
  <si>
    <t>THON NGOC CHU, XA TRUONG THO</t>
  </si>
  <si>
    <t>MINH LONG 8</t>
  </si>
  <si>
    <t>173 VAN CAO, PHUONG TRAN QUANG KHAI</t>
  </si>
  <si>
    <t>PHARMA+</t>
  </si>
  <si>
    <t>DUONG MANG NUOC, AN DONG</t>
  </si>
  <si>
    <t>TRUONG THINH</t>
  </si>
  <si>
    <t>42 LUONG THE VINH, P. TAN THOI HOA</t>
  </si>
  <si>
    <t>NHA THUOC 104</t>
  </si>
  <si>
    <t>104 PHUNG HUNG</t>
  </si>
  <si>
    <t>SO 6 TAM AN</t>
  </si>
  <si>
    <t>408 TRUONG DINH</t>
  </si>
  <si>
    <t>MINH LONG 5</t>
  </si>
  <si>
    <t>368 VAN CAO</t>
  </si>
  <si>
    <t>GIANG SON 2</t>
  </si>
  <si>
    <t>99- 101 TO NGOC VAN</t>
  </si>
  <si>
    <t>83 LE LAI, MAY CHAI</t>
  </si>
  <si>
    <t>PHUC VINH</t>
  </si>
  <si>
    <t>40 HUYNH VAN BANH, W.15</t>
  </si>
  <si>
    <t>MAI THAO</t>
  </si>
  <si>
    <t>31B CHAU VAN LIEM</t>
  </si>
  <si>
    <t>MINH LONG 5 SONG HAO</t>
  </si>
  <si>
    <t>135 SONG HAO</t>
  </si>
  <si>
    <t>DAI TRUONG SINH</t>
  </si>
  <si>
    <t>106 PHAN VAN HON PHUONG TAN THOI NHAT</t>
  </si>
  <si>
    <t xml:space="preserve"> NHAT TRANG II</t>
  </si>
  <si>
    <t>768 QUOC LO 13</t>
  </si>
  <si>
    <t>SONG CHAU</t>
  </si>
  <si>
    <t>292 DAI MO</t>
  </si>
  <si>
    <t>THANH TUYEN</t>
  </si>
  <si>
    <t>368 NGUYEN VAN QUA</t>
  </si>
  <si>
    <t>MINH LONG 9</t>
  </si>
  <si>
    <t>594 VAN CAO</t>
  </si>
  <si>
    <t>THU THU TRANG</t>
  </si>
  <si>
    <t>147/8B UNG VAN KHIEM</t>
  </si>
  <si>
    <t>MINH LONG 12</t>
  </si>
  <si>
    <t>86 TRAN HUY LIEU</t>
  </si>
  <si>
    <t>PHUOC THIEN 8</t>
  </si>
  <si>
    <t>125 LY THAI TO</t>
  </si>
  <si>
    <t>HAU GIANG 2</t>
  </si>
  <si>
    <t>33 DUONG SO 6, KHU PHO 2, HIEP BINH CHANH</t>
  </si>
  <si>
    <t>PHUOC THIEN 5</t>
  </si>
  <si>
    <t xml:space="preserve">364 HOANG DIEU </t>
  </si>
  <si>
    <t>PHUC TAM 175</t>
  </si>
  <si>
    <t>773 NGUYEN KIEM, F.3</t>
  </si>
  <si>
    <t>HIEN MAI</t>
  </si>
  <si>
    <t>164 PHAN VAN HAN, PHUONG 17</t>
  </si>
  <si>
    <t>VAN PHUOC</t>
  </si>
  <si>
    <t>102A PHAN THANH</t>
  </si>
  <si>
    <t>SONG CHAU VAN PHUC</t>
  </si>
  <si>
    <t>77 PHO LUA, VAN PHUC</t>
  </si>
  <si>
    <t>SO 42</t>
  </si>
  <si>
    <t>SO 9 DUONG MUONG, NGUYEN BINH KHIEM</t>
  </si>
  <si>
    <t>MAI HAN</t>
  </si>
  <si>
    <t>302 PHAN BOI CHAU</t>
  </si>
  <si>
    <t>MINH LONG 3</t>
  </si>
  <si>
    <t>SO 1 NGUYEN TRI PHUONG</t>
  </si>
  <si>
    <t>DAI HOC</t>
  </si>
  <si>
    <t>8 MAC THIEN TICH P11</t>
  </si>
  <si>
    <t>A3B TAP THE QUAN DOI NGO 120 HOANG QUOC VIET</t>
  </si>
  <si>
    <t>MINH LONG 10</t>
  </si>
  <si>
    <t>41 TRAN HUY LIEU</t>
  </si>
  <si>
    <t>THU CUONG</t>
  </si>
  <si>
    <t>THON DONG NAM, DUONG QUAN</t>
  </si>
  <si>
    <t>18A DUONG 3/2 (308C DUONG 30/4, P. HUNG LOI)</t>
  </si>
  <si>
    <t>THANH LOAN</t>
  </si>
  <si>
    <t>08 VO LAI</t>
  </si>
  <si>
    <t>KHANH HOANG</t>
  </si>
  <si>
    <t>C4/36 PHAM HUNG</t>
  </si>
  <si>
    <t>BINH CHANH</t>
  </si>
  <si>
    <t>CONG DANH</t>
  </si>
  <si>
    <t>311 NGUYEN HUE</t>
  </si>
  <si>
    <t>XUAN LOC</t>
  </si>
  <si>
    <t>C6-40 DUONG 15, KDC HOANG QUAN</t>
  </si>
  <si>
    <t>XUÂN SƠN 2, AN THẮNG</t>
  </si>
  <si>
    <t>BAO TRAN 2</t>
  </si>
  <si>
    <t>69 THICH QUANG DUC, P4</t>
  </si>
  <si>
    <t>THIEN THANH 2</t>
  </si>
  <si>
    <t>334 LE HONG PHONG</t>
  </si>
  <si>
    <t>MINH QUANG</t>
  </si>
  <si>
    <t>160 THUONG DINH</t>
  </si>
  <si>
    <t>HOANG LAU, HONG PHONG</t>
  </si>
  <si>
    <t>TO 46,KV6,P.NHON BINH</t>
  </si>
  <si>
    <t>ANG SON, THAI SON</t>
  </si>
  <si>
    <t>DUC MINH 1186</t>
  </si>
  <si>
    <t>1186 CMT8, PHUONG 4</t>
  </si>
  <si>
    <t>NGAN CHAU</t>
  </si>
  <si>
    <t>42/3A PHAN VAN DOI</t>
  </si>
  <si>
    <t>HOC MON</t>
  </si>
  <si>
    <t>YEN THANH</t>
  </si>
  <si>
    <t>112 NGUYEN AN NINH</t>
  </si>
  <si>
    <t>DUC TIN</t>
  </si>
  <si>
    <t>11 BA HUYEN THANH QUAN (5 BA HUYEN THANH QUAN)</t>
  </si>
  <si>
    <t>414 HUYNH VAN BANH P14</t>
  </si>
  <si>
    <t>DUY KHANG</t>
  </si>
  <si>
    <t xml:space="preserve">390C NGUYEN VAN CU </t>
  </si>
  <si>
    <t>NHU Y</t>
  </si>
  <si>
    <t>712 BUI HUU NGHIA, KV.BINH DUONG, LONG HOA, BINH THUY</t>
  </si>
  <si>
    <t>NGOC TRANG</t>
  </si>
  <si>
    <t>295 THUY KHUE</t>
  </si>
  <si>
    <t>XOM 2 DAI TRA, DONG PHUONG</t>
  </si>
  <si>
    <t>KIEN THUY</t>
  </si>
  <si>
    <t>TRUNG HIEU</t>
  </si>
  <si>
    <t>118 DONG NAI, P.15</t>
  </si>
  <si>
    <t>AN TAM HO TUNG MAU</t>
  </si>
  <si>
    <t>RUBY 4, KDT GOLDMARK CITY</t>
  </si>
  <si>
    <t>BAO LIEN</t>
  </si>
  <si>
    <t>127 TO HIEN THANH, PHUONG TRUONG THI</t>
  </si>
  <si>
    <t>DIEM TRANG</t>
  </si>
  <si>
    <t>341/94D LAC LONG QUAN, P.5</t>
  </si>
  <si>
    <t>NGOC KHANG</t>
  </si>
  <si>
    <t>366 DIEN BIEN PHU P11</t>
  </si>
  <si>
    <t>HAI LY</t>
  </si>
  <si>
    <t>509 DONG LAO DONG LA</t>
  </si>
  <si>
    <t>HAI BINH 328</t>
  </si>
  <si>
    <t>SO 1 (SO 2) NGO 328 NGUYEN TRAI</t>
  </si>
  <si>
    <t>16/162 NGUYEN XA MINH KHAI</t>
  </si>
  <si>
    <t>BO BO</t>
  </si>
  <si>
    <t>18 DUONG SO 3, KHU TDC NGUYEN VAN CU NOI DAI, KV BINH THUONG, P. LONG TUYEN</t>
  </si>
  <si>
    <t>PHAP SO 3</t>
  </si>
  <si>
    <t>234 HOANG VAN THAI</t>
  </si>
  <si>
    <t>TAM PHARMACY 20</t>
  </si>
  <si>
    <t xml:space="preserve">SO NHA 20 NGO DOC LAP TO 4 PHUONG CU KHOI </t>
  </si>
  <si>
    <t>452 NUI THANH, P. HOA THUAN BAC</t>
  </si>
  <si>
    <t>THANH DAT</t>
  </si>
  <si>
    <t>260A NGUYEN VAN LUONG P.11</t>
  </si>
  <si>
    <t>THANH VINH 3</t>
  </si>
  <si>
    <t>135 NGUYEN DUC TRUNG</t>
  </si>
  <si>
    <t>THUMEDI STORE VINHOMES SMART CITY</t>
  </si>
  <si>
    <t>01S03 TOA S1.01</t>
  </si>
  <si>
    <t>DONG TRANG</t>
  </si>
  <si>
    <t>40 LE VAN LOC</t>
  </si>
  <si>
    <t>NGHIA HUNG QUYNH MAI</t>
  </si>
  <si>
    <t>P109.C8 QUYNH MAI (P105 C8 CŨ)</t>
  </si>
  <si>
    <t>HONG DANG 5 (86 NGUYEN AN NINH)</t>
  </si>
  <si>
    <t>86 NGUYEN AN NINH</t>
  </si>
  <si>
    <t>THY NGA</t>
  </si>
  <si>
    <t>510 NGUYEN THAI HOC</t>
  </si>
  <si>
    <t>MANH TY 48</t>
  </si>
  <si>
    <t>24 BA TRIEU. P PHU HOI. TP HUE</t>
  </si>
  <si>
    <t>HONG MAI</t>
  </si>
  <si>
    <t>85 HONG MAI</t>
  </si>
  <si>
    <t>BAO PHAT</t>
  </si>
  <si>
    <t>61 Y LAN</t>
  </si>
  <si>
    <t>MY NHUNG 2</t>
  </si>
  <si>
    <t>358-360 DIEN BIEN, PHUONG CUA BAC</t>
  </si>
  <si>
    <t>MY NHUNG 3</t>
  </si>
  <si>
    <t>218 TRAN HUNG DAO, PHUONG BA TRIEU</t>
  </si>
  <si>
    <t>382A NGUYEN THAI HOC</t>
  </si>
  <si>
    <t>PHUC CHAU</t>
  </si>
  <si>
    <t>61 DUONG SO 22, P. CAT LAI</t>
  </si>
  <si>
    <t>MY NHUNG 1</t>
  </si>
  <si>
    <t>48 MAC THI BUOI, PHUONG VI HOANG</t>
  </si>
  <si>
    <t>MY NHUNG 6</t>
  </si>
  <si>
    <t>83 TO HIEU</t>
  </si>
  <si>
    <t>CACH HA, NAM SON</t>
  </si>
  <si>
    <t>TAM DUOC</t>
  </si>
  <si>
    <t>187 NGUYEN SINH CUNG. PHUONG VY DA, HUE</t>
  </si>
  <si>
    <t>127 NGO 1194  DUONG LANG</t>
  </si>
  <si>
    <t>NHA THUOC 360</t>
  </si>
  <si>
    <t>143 NAM HOA, P. PHUOC LONG A</t>
  </si>
  <si>
    <t>LOC AN</t>
  </si>
  <si>
    <t>2 HO HOC LAM P.16</t>
  </si>
  <si>
    <t xml:space="preserve">MINH NGA </t>
  </si>
  <si>
    <t>101-D4 LUONG DINH CUA</t>
  </si>
  <si>
    <t>THANH DUC PHAT</t>
  </si>
  <si>
    <t>28 DOI CAN,P3</t>
  </si>
  <si>
    <t>DONG TAM</t>
  </si>
  <si>
    <t>48 NGUYEN BINH</t>
  </si>
  <si>
    <t>VIET HA</t>
  </si>
  <si>
    <t>120 LE HONG PHONG,P4</t>
  </si>
  <si>
    <t>THU LAN 3</t>
  </si>
  <si>
    <t>351 NGUYEN HOANG (147 LE DINH LY)</t>
  </si>
  <si>
    <t>PHUC LOC</t>
  </si>
  <si>
    <t>SO 6 DICH VONG</t>
  </si>
  <si>
    <t xml:space="preserve"> MINH QUAN</t>
  </si>
  <si>
    <t>SO 1 NGO 49, HUYNH THUC KHANG</t>
  </si>
  <si>
    <t>NHAT ANH</t>
  </si>
  <si>
    <t>52 AO SEN</t>
  </si>
  <si>
    <t>DUC NGOC</t>
  </si>
  <si>
    <t>51 NGO GOC DE, MINH KHAI</t>
  </si>
  <si>
    <t>81A AN DA</t>
  </si>
  <si>
    <t>HÀ TRANG</t>
  </si>
  <si>
    <t>NGO 2/3 KIEU MAI</t>
  </si>
  <si>
    <t>71 VU TRONG PHUNG</t>
  </si>
  <si>
    <t>PHARMACITY 310</t>
  </si>
  <si>
    <t>151 THUY VAN</t>
  </si>
  <si>
    <t>TIN THIEN</t>
  </si>
  <si>
    <t>34 NGUYEN CUU VAN, PHUONG 17</t>
  </si>
  <si>
    <t>PHUOC TUAN</t>
  </si>
  <si>
    <t>1076 LE DUC THO, P.13</t>
  </si>
  <si>
    <t>PHAM TUYEN</t>
  </si>
  <si>
    <t>223 PHAN VAN HAN, PHUONG 17</t>
  </si>
  <si>
    <t>PHARMACITY279</t>
  </si>
  <si>
    <t>KIOT30, HH2C, HOANG LIET</t>
  </si>
  <si>
    <t>PHARMACITY DINH CONG THUONG</t>
  </si>
  <si>
    <t>PHARMACITY 504</t>
  </si>
  <si>
    <t>362-364 ONG ICH KHIEM</t>
  </si>
  <si>
    <t>PHARMACITY686</t>
  </si>
  <si>
    <t>NO02, LK09, KHU DAT O HA TRI HA CAU</t>
  </si>
  <si>
    <t>PHARMACITY LE TRONG TAN</t>
  </si>
  <si>
    <t>PHARMACITY 400</t>
  </si>
  <si>
    <t>205-207 ONG ICH KHIEM</t>
  </si>
  <si>
    <t>PHARMACITY 627</t>
  </si>
  <si>
    <t>59 DUONG LAM, VAN QUAN</t>
  </si>
  <si>
    <t>PHARMACITY HOANG VAN THAI</t>
  </si>
  <si>
    <t>55 HOANG VAN THAI</t>
  </si>
  <si>
    <t>PHARMACITY 708</t>
  </si>
  <si>
    <t>109 HAI PHONG</t>
  </si>
  <si>
    <t>PHARMACITY 296</t>
  </si>
  <si>
    <t>131A LY THAI TO</t>
  </si>
  <si>
    <t>PHARMACITY650</t>
  </si>
  <si>
    <t xml:space="preserve">135, DUONG 19/5, PHUC LA </t>
  </si>
  <si>
    <t>PHARMACITY570</t>
  </si>
  <si>
    <t>VN1-KHU NHA O CAN BO NHAN VIEN BENH VIEN 103 - HOC VIEN QUAN Y, TAN TRIEU, THANH TRI</t>
  </si>
  <si>
    <t>PHARMACITY 410</t>
  </si>
  <si>
    <t>442 DIEN BIEN PHU</t>
  </si>
  <si>
    <t>285 CAT DAI, HAI BA TRUNG</t>
  </si>
  <si>
    <t>THAI HANG</t>
  </si>
  <si>
    <t>118A7 VAN MY</t>
  </si>
  <si>
    <t>KIM PHUONG</t>
  </si>
  <si>
    <t>106 DA PHUC</t>
  </si>
  <si>
    <t>HUNG NGOC</t>
  </si>
  <si>
    <t>83 HOANG NGAN (51 MINH KHAI)</t>
  </si>
  <si>
    <t>HONG ANH</t>
  </si>
  <si>
    <t>594 XOM THUONG, THANH LIET</t>
  </si>
  <si>
    <t xml:space="preserve">NHA THUOC PHAP </t>
  </si>
  <si>
    <t>257 THANH NHAN</t>
  </si>
  <si>
    <t>NGHIA HUNG 145</t>
  </si>
  <si>
    <t>145 DOI CAN</t>
  </si>
  <si>
    <t xml:space="preserve">MINH NGOC </t>
  </si>
  <si>
    <t>120 THANH NHAN</t>
  </si>
  <si>
    <t>143 VO DUY NINH</t>
  </si>
  <si>
    <t>KHAI HOAN</t>
  </si>
  <si>
    <t>12 MAI DONG</t>
  </si>
  <si>
    <t>THIEN HOA</t>
  </si>
  <si>
    <t>249E NGUYEN VAN LUONG</t>
  </si>
  <si>
    <t>AN THAO</t>
  </si>
  <si>
    <t>62 NGUYEN CUU VAN</t>
  </si>
  <si>
    <t>TRUNG TRUC</t>
  </si>
  <si>
    <t>A10-1 VO NGUYEN GIAP, P. PHU THU</t>
  </si>
  <si>
    <t xml:space="preserve">MINH ANH </t>
  </si>
  <si>
    <t>6 DO NHUAN</t>
  </si>
  <si>
    <t>DUY HIEU</t>
  </si>
  <si>
    <t>SO 10A NGO 89/2 LAC LONG QUAN</t>
  </si>
  <si>
    <t>AI HUU HCM</t>
  </si>
  <si>
    <t>215 BA HOM</t>
  </si>
  <si>
    <t>TAN TIEN 2</t>
  </si>
  <si>
    <t>101 BINH TRI DONG</t>
  </si>
  <si>
    <t>HOANG AN</t>
  </si>
  <si>
    <t>805 DUONG 30/4</t>
  </si>
  <si>
    <t>THIEN MY</t>
  </si>
  <si>
    <t>245A NGUYEN VAN LUONG</t>
  </si>
  <si>
    <t>ONG TA</t>
  </si>
  <si>
    <t>207 PHAM VAN HAI P5</t>
  </si>
  <si>
    <t>THUYNGOCMY</t>
  </si>
  <si>
    <t>46 BINH LOI</t>
  </si>
  <si>
    <t>NGOC MY</t>
  </si>
  <si>
    <t>541 NO TRANG LONG</t>
  </si>
  <si>
    <t>82A NGUYEN HONG, W11</t>
  </si>
  <si>
    <t>HA VY</t>
  </si>
  <si>
    <t>219 LE LOI</t>
  </si>
  <si>
    <t>151 PHAN VAN TRI</t>
  </si>
  <si>
    <t>PHAN BINH</t>
  </si>
  <si>
    <t>TOA B CHUNG CU XUAN MAI COMPLEX, DUONG NOI, YEN NGHIA</t>
  </si>
  <si>
    <t>PHAN BINH W1</t>
  </si>
  <si>
    <t>CHUNG CU VINHOMESWESTPOINTW2, PHAM HUNG ME TRI</t>
  </si>
  <si>
    <t>MANH KHANG</t>
  </si>
  <si>
    <t>497 MA LO, KP1, PHUONG BINH HUNG HOA A</t>
  </si>
  <si>
    <t>123 BINH LOI</t>
  </si>
  <si>
    <t>NHA THUOC SO 8</t>
  </si>
  <si>
    <t>SO 11 TRAN QUOC TOAN, PHUONG TRAN NINH</t>
  </si>
  <si>
    <t>KIM NGAN</t>
  </si>
  <si>
    <t>73 TAN XUAN</t>
  </si>
  <si>
    <t>THUAN PHONG</t>
  </si>
  <si>
    <t>103 VAN KIEP</t>
  </si>
  <si>
    <t>PHUONG MAI</t>
  </si>
  <si>
    <t>108E8 PHUONG MAI</t>
  </si>
  <si>
    <t>BAO XUAN</t>
  </si>
  <si>
    <t>106 VAN KIEP, P.3</t>
  </si>
  <si>
    <t>THIEN TAM 2</t>
  </si>
  <si>
    <t>83 NGUYEN TRIEU LUAT, P TAN TAO</t>
  </si>
  <si>
    <t>MINH THUY NGAI CAU</t>
  </si>
  <si>
    <t>NGAI CAU, AN KHANH</t>
  </si>
  <si>
    <t>THANH BINH 2</t>
  </si>
  <si>
    <t>314 DUONG MA LO, KP6, PHUONG BINH TRI DONG A, QUAN BINH TAN</t>
  </si>
  <si>
    <t>HOANG KIM</t>
  </si>
  <si>
    <t>295 HOANG VAN THU,QUY NHON</t>
  </si>
  <si>
    <t>95 NGUYEN CHI THANH, P16</t>
  </si>
  <si>
    <t>QUOC TRI</t>
  </si>
  <si>
    <t>186 PHAN VAN KHOE, P5</t>
  </si>
  <si>
    <t>MINH HOP</t>
  </si>
  <si>
    <t>195 GIAI PHONG</t>
  </si>
  <si>
    <t>THANH HOA</t>
  </si>
  <si>
    <t>08 TO HIEU</t>
  </si>
  <si>
    <t>NHA THUOC 41-II</t>
  </si>
  <si>
    <t>25A DUONG SO 6,KP2,P.HIEP BINH CHANH</t>
  </si>
  <si>
    <t>BACH MAI 2</t>
  </si>
  <si>
    <t>159 GIAI PHONG (165 GIAI PHONG)</t>
  </si>
  <si>
    <t>PHUONG HA</t>
  </si>
  <si>
    <t>928 TRUONG DINH</t>
  </si>
  <si>
    <t>NHAN AI</t>
  </si>
  <si>
    <t xml:space="preserve">656 LE QUANG DINH, P.1 </t>
  </si>
  <si>
    <t>102 NGO 254 MINH KHAI</t>
  </si>
  <si>
    <t>AN VIEN 2</t>
  </si>
  <si>
    <t>12 TRAN QUY HAI</t>
  </si>
  <si>
    <t>8 DUONG 339, P. PHUOC LONG B</t>
  </si>
  <si>
    <t>SONG HA</t>
  </si>
  <si>
    <t>21B PHAN DANG LUU, PHUONG 3</t>
  </si>
  <si>
    <t>SONG HONG</t>
  </si>
  <si>
    <t>83 CHUONG DUONG DO</t>
  </si>
  <si>
    <t>BAN HUU</t>
  </si>
  <si>
    <t>323 BUI DINH TUY, PHUONG 24</t>
  </si>
  <si>
    <t>SO 15 HAM TU QUAN (5 HAM TU QUAN)</t>
  </si>
  <si>
    <t>73A TRAN KHAC CHAN, P.9</t>
  </si>
  <si>
    <t>KIM CUC</t>
  </si>
  <si>
    <t>305 NGUYEN DUY DUONG, P4</t>
  </si>
  <si>
    <t xml:space="preserve">VAN ANH </t>
  </si>
  <si>
    <t>209/13E TON THAT THUYET</t>
  </si>
  <si>
    <t>KHANG CHAU</t>
  </si>
  <si>
    <t>92 NGUYEN XUAN KHOAT, PHUONG TAN THANH</t>
  </si>
  <si>
    <t>THIEN KIM</t>
  </si>
  <si>
    <t>Q12 CU XA VINH HOI, NGUYEN HUU HAO, P.6</t>
  </si>
  <si>
    <t>NHA THUOC DANG</t>
  </si>
  <si>
    <t>243A DOAN VAN BO, P18</t>
  </si>
  <si>
    <t>9/8 MIEU GO XOAI, P. BINH HUNG HOA A, Q.BINH TAN</t>
  </si>
  <si>
    <t>QUOC LONG</t>
  </si>
  <si>
    <t>673 CACH MANG THANG 8, P6</t>
  </si>
  <si>
    <t>PHUNG HUNG 5</t>
  </si>
  <si>
    <t>22 NGUYEN PHUOC LAN</t>
  </si>
  <si>
    <t>166C LE VAN LUONG, XA PHUOC KIEN</t>
  </si>
  <si>
    <t>NHA BE</t>
  </si>
  <si>
    <t>THIEN KIM 2</t>
  </si>
  <si>
    <t>EA4 01-03 CC DUC KHAI, PHUONG PHU MY</t>
  </si>
  <si>
    <t>764 TRAN HUNG DAO</t>
  </si>
  <si>
    <t xml:space="preserve">MANH TY 04 </t>
  </si>
  <si>
    <t>LẦU C' CHO DONG BA</t>
  </si>
  <si>
    <t>NHA THUOC 44</t>
  </si>
  <si>
    <t>85 DAO SU TICH, XA PHUOC LOC</t>
  </si>
  <si>
    <t xml:space="preserve">THINH DAT </t>
  </si>
  <si>
    <t>491 HUYNH VAN BANH, P14</t>
  </si>
  <si>
    <t>HUNG THINH</t>
  </si>
  <si>
    <t>234Q PHAN VAN TRI, P.11</t>
  </si>
  <si>
    <t>KIM OANH</t>
  </si>
  <si>
    <t>493A NGUYEN CAN CONG, PHUONG 3</t>
  </si>
  <si>
    <t>405 PHAM VAN CHIEU, P14</t>
  </si>
  <si>
    <t>10 NGUYEN HUU TIEN, P. TAY THANH</t>
  </si>
  <si>
    <t>103A NGUYEN KIEM, WARD 3</t>
  </si>
  <si>
    <t>LY TRA</t>
  </si>
  <si>
    <t>594 NGUYEN CHI THANH</t>
  </si>
  <si>
    <t>LIEN KE 16 SO 28 DOC BUN 2 LA KHE</t>
  </si>
  <si>
    <t>HUNG BINH HUONG 3</t>
  </si>
  <si>
    <t>32 HAI BA TRUNG, PHUONG TRAN HUNG DAO, THANH PHO NAM DINH</t>
  </si>
  <si>
    <t>KIM NGOC</t>
  </si>
  <si>
    <t>155 NGO MAY</t>
  </si>
  <si>
    <t>DUC TIN SKV</t>
  </si>
  <si>
    <t>127 CHU VAN AN, PHUONG 26</t>
  </si>
  <si>
    <t>TAM VIET</t>
  </si>
  <si>
    <t>KIOT 9A, CT5, XA LA</t>
  </si>
  <si>
    <t>PHAN QUYNH</t>
  </si>
  <si>
    <t>71P NGO TAT TO</t>
  </si>
  <si>
    <t>265A NGUYEN VAN TROI, WARD 10</t>
  </si>
  <si>
    <t>GIA NGUYEN</t>
  </si>
  <si>
    <t>37 HOANG MAI</t>
  </si>
  <si>
    <t>HIEU NGHIA</t>
  </si>
  <si>
    <t>52 PHAM HONG THAI</t>
  </si>
  <si>
    <t>TU HUONG 2</t>
  </si>
  <si>
    <t>56A DUONG 19/5, PHUONG TRAN TE XUONG</t>
  </si>
  <si>
    <t>THUAN KIEU</t>
  </si>
  <si>
    <t>15 THUAN KIEU, P.12</t>
  </si>
  <si>
    <t>24H</t>
  </si>
  <si>
    <t>269 NGUYEN HUE</t>
  </si>
  <si>
    <t>THIEN VAN</t>
  </si>
  <si>
    <t>45 GIAI PHONG, WARD 4</t>
  </si>
  <si>
    <t>SO 5 - 48 NGUYEN HUY LUONG</t>
  </si>
  <si>
    <t>48 NGUYEN HUY LUONG, WARD 14</t>
  </si>
  <si>
    <t>HONG AN</t>
  </si>
  <si>
    <t>59 TRAN ANH TONG</t>
  </si>
  <si>
    <t>PHUC AN</t>
  </si>
  <si>
    <t>9 THUAN KIEU, P.12</t>
  </si>
  <si>
    <t>14 TRAN NHAN TONG</t>
  </si>
  <si>
    <t>AN THUY</t>
  </si>
  <si>
    <t>17 THUAN KIEU, P.12</t>
  </si>
  <si>
    <t>LE CUONG</t>
  </si>
  <si>
    <t>46A HUYNH VAN NGHE, PHUONG 15</t>
  </si>
  <si>
    <t>VAN DUC</t>
  </si>
  <si>
    <t>621 DUONG 30/4 (57 DUONG 30/4, P. HUNG LOI)</t>
  </si>
  <si>
    <t>PHUOC THINH</t>
  </si>
  <si>
    <t>42 NGU HANH SON (34 NGU HANH SON)</t>
  </si>
  <si>
    <t>PHARMACITY HH2C LINH DAM</t>
  </si>
  <si>
    <t>KIOT 30 HH2C KĐT LINH DAM</t>
  </si>
  <si>
    <t>PHARMACITY NTT</t>
  </si>
  <si>
    <t>129 NGUYEN THI TAN, P.2</t>
  </si>
  <si>
    <t>MINH THUY</t>
  </si>
  <si>
    <t>VAN LUNG, AN KHANH</t>
  </si>
  <si>
    <t>QUYNH   MAI</t>
  </si>
  <si>
    <t>205 HOANG VAN THAI</t>
  </si>
  <si>
    <t>MINH THUY 92 THAI THINH 1</t>
  </si>
  <si>
    <t>NGO 92 THAI THINH 1</t>
  </si>
  <si>
    <t>BINH KHANH 1</t>
  </si>
  <si>
    <t>205 LUONG DINH CUA</t>
  </si>
  <si>
    <t>VAN HOANG</t>
  </si>
  <si>
    <t>625 TON DUC THANG</t>
  </si>
  <si>
    <t>101 LE DO</t>
  </si>
  <si>
    <t>PHARMACITY 483</t>
  </si>
  <si>
    <t>401 NGUYEN VAN CU, P. AN HOA</t>
  </si>
  <si>
    <t>MINH KHANH</t>
  </si>
  <si>
    <t>84 LE LOI P. CAI KHE</t>
  </si>
  <si>
    <t>NGUYET THU</t>
  </si>
  <si>
    <t xml:space="preserve">15A1 TTTM CAI KHE P. CAI KHE </t>
  </si>
  <si>
    <t>NAM DO</t>
  </si>
  <si>
    <t>T1 - CHUNG CU NAM DO, 609 TRUONG DINH, HOANG MAI, HA NOI</t>
  </si>
  <si>
    <t>TRUNG VIET</t>
  </si>
  <si>
    <t>278 ONG ICH KHIEM</t>
  </si>
  <si>
    <t>D&amp;MPHARMACY</t>
  </si>
  <si>
    <t>KIOT 24 HH02A TANG 1 CIENCO THANH HA THANH OAI</t>
  </si>
  <si>
    <t>36/275 DONG KHE</t>
  </si>
  <si>
    <t>PHARMACITY 543</t>
  </si>
  <si>
    <t>50 NGO QUYEN</t>
  </si>
  <si>
    <t>60 DL15, KHU PHO 3, PHUONG THANH LOC, QUAN 12</t>
  </si>
  <si>
    <t>PHU GIA II</t>
  </si>
  <si>
    <t>189 GIANG VO</t>
  </si>
  <si>
    <t>HUNG VIET</t>
  </si>
  <si>
    <t>246 TAY HOA, PHUONG PHUOC LONG A, QUAN 9, HO CHI MINH</t>
  </si>
  <si>
    <t>PHARMACITY 124</t>
  </si>
  <si>
    <t>200 BINH TIEN</t>
  </si>
  <si>
    <t>PHARMACITY 553</t>
  </si>
  <si>
    <t>306 BUI DINH TUY, P12</t>
  </si>
  <si>
    <t>PHARMACITY NCT</t>
  </si>
  <si>
    <t>155A NGUYEN CHI THANH, P9</t>
  </si>
  <si>
    <t>132 TAN QUY</t>
  </si>
  <si>
    <t>842 HA HUY GIAP</t>
  </si>
  <si>
    <t>AN TAM TRAN QUY KIEN</t>
  </si>
  <si>
    <t>12 TRAN QUY KIEN</t>
  </si>
  <si>
    <t>HP 2</t>
  </si>
  <si>
    <t>648 DUONG 30/4 P. HUNG LOI, Q. NINH KIEU</t>
  </si>
  <si>
    <t>AN TAM CHIEN THANG</t>
  </si>
  <si>
    <t>98C CHIEN THANG</t>
  </si>
  <si>
    <t>PHUC LOI</t>
  </si>
  <si>
    <t>58 DUONG 3/2 (49 DUONG 3/2)</t>
  </si>
  <si>
    <t>PHARMACITY 087</t>
  </si>
  <si>
    <t>48 VUON CHUOI, PHUONG 4</t>
  </si>
  <si>
    <t>NGHIA HUNG TRUONG DINH</t>
  </si>
  <si>
    <t>364 TRUONG DINH</t>
  </si>
  <si>
    <t>662 NGUYEN THI DINH, THANH MY LOI</t>
  </si>
  <si>
    <t>LAN HUNG</t>
  </si>
  <si>
    <t>37 HOANG HOA THAM, THANH PHO NAM DINH</t>
  </si>
  <si>
    <t>DUC TUAN</t>
  </si>
  <si>
    <t>92 THANH THAI</t>
  </si>
  <si>
    <t>SO 9 TRAN QUOC TOAN</t>
  </si>
  <si>
    <t>5 TRAN QUOC TOAN</t>
  </si>
  <si>
    <t>CHUC HOA</t>
  </si>
  <si>
    <t>11B. TRUONG LAM, DUC GIANG</t>
  </si>
  <si>
    <t xml:space="preserve">LAM HOANG </t>
  </si>
  <si>
    <t>15A VAN DON</t>
  </si>
  <si>
    <t>THANH DA</t>
  </si>
  <si>
    <t>138 BINH QUOI, P.27, BINH THANH</t>
  </si>
  <si>
    <t>MINH DUC 1</t>
  </si>
  <si>
    <t>SO 2 NGACH 15/18 TO 15B NGO GOC DE, MINH KHAI</t>
  </si>
  <si>
    <t>ANH PHUONG</t>
  </si>
  <si>
    <t>2/11 NGO 37 DICH VONG</t>
  </si>
  <si>
    <t>MINH PHUONG</t>
  </si>
  <si>
    <t>172 AU DUONG LAN</t>
  </si>
  <si>
    <t>77 THANH THAI</t>
  </si>
  <si>
    <t xml:space="preserve">HUONG NHUNG </t>
  </si>
  <si>
    <t>9 QUYNH LOI</t>
  </si>
  <si>
    <t>SINH PHUC</t>
  </si>
  <si>
    <t>25 NGUYEN VAN LUONG, PHUONG 17, QUAN GO VAP</t>
  </si>
  <si>
    <t>PHARMACITY 173</t>
  </si>
  <si>
    <t>60 LE VAN CHI, LINH TRUNG</t>
  </si>
  <si>
    <t>PHARMACITY 179</t>
  </si>
  <si>
    <t>1127 NGUYEN ANH THU, PHUONG TRUNG MY TAY,</t>
  </si>
  <si>
    <t>PHARMACITY 178</t>
  </si>
  <si>
    <t>212 DO XUAN HOP, PHUOC LONG A</t>
  </si>
  <si>
    <t>THUY NGAN</t>
  </si>
  <si>
    <t>183 TAY HOA, PHUOC BINH</t>
  </si>
  <si>
    <t>MINH HUY</t>
  </si>
  <si>
    <t>160 NGUYEN VIET XUAN</t>
  </si>
  <si>
    <t>43/4 DUONG TRAN CHIEN, KV THANH MY, PHUONG LE BINH</t>
  </si>
  <si>
    <t>PHARMACITY 055</t>
  </si>
  <si>
    <t>213/7 BIS NGUYEN THIET THUAT , PHUONG 1</t>
  </si>
  <si>
    <t>PHARMACITY 075</t>
  </si>
  <si>
    <t>SC5-2 KHU PHO SKYGARDEN, TAN PHONG</t>
  </si>
  <si>
    <t>DIEM NHI</t>
  </si>
  <si>
    <t>23 HO BA KIEN P15</t>
  </si>
  <si>
    <t>BINH MINH 414 MINH KHAI</t>
  </si>
  <si>
    <t>414 MINH KHAI</t>
  </si>
  <si>
    <t>PHU DUC</t>
  </si>
  <si>
    <t>214 NGHIA PHAT P7</t>
  </si>
  <si>
    <t>MINH TIEN</t>
  </si>
  <si>
    <t>390 DOI CAN</t>
  </si>
  <si>
    <t>TRUONG THANH 2</t>
  </si>
  <si>
    <t>123 LUONG DINH CUA</t>
  </si>
  <si>
    <t>QUOC BINH AN 1</t>
  </si>
  <si>
    <t>563-565  HAU GIANG P11</t>
  </si>
  <si>
    <t>PHARMACITY 150</t>
  </si>
  <si>
    <t>257A AN DUONG VUONG! P. AN LAC</t>
  </si>
  <si>
    <t>HUU TAI</t>
  </si>
  <si>
    <t>270/2 NGUYEN THI DINH, P. BINH TRUNG TAY</t>
  </si>
  <si>
    <t>TUAN ANH</t>
  </si>
  <si>
    <t>31 NGUYEN HUU CAU, P. TAN DINH</t>
  </si>
  <si>
    <t>NGOC CHAM</t>
  </si>
  <si>
    <t>10 HUU TRUNG, HUU HOA</t>
  </si>
  <si>
    <t>THANH UY</t>
  </si>
  <si>
    <t>117 HA DAC</t>
  </si>
  <si>
    <t>AN TAM QUYNH MAI</t>
  </si>
  <si>
    <t>120C8 QUYNH MAI</t>
  </si>
  <si>
    <t>PHARMACITY 292</t>
  </si>
  <si>
    <t>136A QUAN NHAN</t>
  </si>
  <si>
    <t>AN TAM VAN BAO</t>
  </si>
  <si>
    <t>69 VAN BAO</t>
  </si>
  <si>
    <t>NGOC PHUOC</t>
  </si>
  <si>
    <t>95 LE DINH LY, P. VINH TRUNG</t>
  </si>
  <si>
    <t>PHARMACITY 208</t>
  </si>
  <si>
    <t>197A DUONG 30/4, P. XUAN KHANH</t>
  </si>
  <si>
    <t>PHARMACITY 217</t>
  </si>
  <si>
    <t>147 TRAN HUNG DAO, P. AN PHU</t>
  </si>
  <si>
    <t>AN TAM THUY KHUE</t>
  </si>
  <si>
    <t>149A THUY KHUE</t>
  </si>
  <si>
    <t>NGU DANG</t>
  </si>
  <si>
    <t>19 VO TRUONG TOAN</t>
  </si>
  <si>
    <t>AN TAM LA KHE</t>
  </si>
  <si>
    <t>NO.05 LK148 KDV CAY QUYT, LA KHE</t>
  </si>
  <si>
    <t>AN TAM PHU THUONG</t>
  </si>
  <si>
    <t>TANG 1 TOA R2 SUNSHINE RIVERSIDE PHU THUONG</t>
  </si>
  <si>
    <t>AN TAM LAC LONG QUAN</t>
  </si>
  <si>
    <t>116 LAC LONG QUAN</t>
  </si>
  <si>
    <t>15 NGUYEN VAN THUONG, P25</t>
  </si>
  <si>
    <t>DIEU HANH 2</t>
  </si>
  <si>
    <t>38 PHU CHAU, TAM PHU</t>
  </si>
  <si>
    <t>KIM PHU</t>
  </si>
  <si>
    <t>168, XO VIET NGHE TINH, PHUONG 21</t>
  </si>
  <si>
    <t>KHANH MINH</t>
  </si>
  <si>
    <t>139 PHU LONG A, PHUONG TRAN TE XUONG, THANH PHO NAM DINH</t>
  </si>
  <si>
    <t>TAM CHAU 03</t>
  </si>
  <si>
    <t>TANG 1 TOA NHA G4, TOA NHA FIVESTAR GARDEN, SO 2 KIM GIANG</t>
  </si>
  <si>
    <t>VIET DUC 2  (89 PHU DOAN)</t>
  </si>
  <si>
    <t>89 PHU DOAN</t>
  </si>
  <si>
    <t>PHARMACITY 042</t>
  </si>
  <si>
    <t>1A TRAN QUY, P4</t>
  </si>
  <si>
    <t>PHARMACITY 186</t>
  </si>
  <si>
    <t>33 HIEP BINH, KHU PHO 7, HIEP BINH CHANH</t>
  </si>
  <si>
    <t>MINH THIEN</t>
  </si>
  <si>
    <t>25/1A LUONG DINH CUA</t>
  </si>
  <si>
    <t>HONG NGA</t>
  </si>
  <si>
    <t>105 NGUYEN KIEM, WARD 3</t>
  </si>
  <si>
    <t>MY TAM</t>
  </si>
  <si>
    <t>59 TRAN NAO, BINH AN</t>
  </si>
  <si>
    <t>DIEM HANG</t>
  </si>
  <si>
    <t xml:space="preserve">453/80B LE VAN SY </t>
  </si>
  <si>
    <t>SO 2 TRAN QUOC TOAN, PHUONG NGO QUYEN</t>
  </si>
  <si>
    <t>HONG THUY</t>
  </si>
  <si>
    <t>125 TAN CHANH HIEP 21, KP.3, TAN CHANH HIEP, QUAN 12</t>
  </si>
  <si>
    <t>239 THAI PHIEN</t>
  </si>
  <si>
    <t>NHA THUOC 24H</t>
  </si>
  <si>
    <t>SO 29 NGO 3 YEN PHUC</t>
  </si>
  <si>
    <t>THU THIEM</t>
  </si>
  <si>
    <t>F3 LUONG DINH CUA, BINH AN</t>
  </si>
  <si>
    <t>268, XO VIET NGHE TINH</t>
  </si>
  <si>
    <t>PHUNG LOC</t>
  </si>
  <si>
    <t>96 THANH THAI, P.12</t>
  </si>
  <si>
    <t>PHARMACITY 099</t>
  </si>
  <si>
    <t>9A TTN12, KHU PHO 3, P. DHT</t>
  </si>
  <si>
    <t>PHARMACITY 136</t>
  </si>
  <si>
    <t>1072-1074 NGUYEN VAN QUA, P. DHT</t>
  </si>
  <si>
    <t>DUC ANH</t>
  </si>
  <si>
    <t>29 DICH VONG</t>
  </si>
  <si>
    <t>NGOC THACH</t>
  </si>
  <si>
    <t>66 DUONG THI XUAN QUY</t>
  </si>
  <si>
    <t>NHA THUOC THANH TAM</t>
  </si>
  <si>
    <t>355C NGUYEN TRONG TUYEN P1 TAN BINH</t>
  </si>
  <si>
    <t>AN DUC 1</t>
  </si>
  <si>
    <t>517 TON DUC THANG</t>
  </si>
  <si>
    <t>NHAT MINH</t>
  </si>
  <si>
    <t>106 HOANG HOA THAM</t>
  </si>
  <si>
    <t>PHUONG ANH</t>
  </si>
  <si>
    <t>180 THUY KHUE</t>
  </si>
  <si>
    <t>BACH VIET</t>
  </si>
  <si>
    <t>867 PHAN VAN TRI, P7, GO VAP</t>
  </si>
  <si>
    <t>DUC AI</t>
  </si>
  <si>
    <t>285 PHAM VAN CHIEU</t>
  </si>
  <si>
    <t>NGO QUYEN 4</t>
  </si>
  <si>
    <t>34 LE THANH TON, P. TAN AN</t>
  </si>
  <si>
    <t>HANH</t>
  </si>
  <si>
    <t>268 BUI DINH TUY P12</t>
  </si>
  <si>
    <t>HA CHAU</t>
  </si>
  <si>
    <t>55 LE DUC THO, P7</t>
  </si>
  <si>
    <t>PHUONG HONG</t>
  </si>
  <si>
    <t>334 LE VAN LUONG P. TAN HUNG</t>
  </si>
  <si>
    <t>NHAN VAN</t>
  </si>
  <si>
    <t>283A LY THAI TO P9</t>
  </si>
  <si>
    <t>THIEN THANH</t>
  </si>
  <si>
    <t>73 QUANG TRUNG, P. XUAN KHANH WARD</t>
  </si>
  <si>
    <t>AN PHAT</t>
  </si>
  <si>
    <t>13A TRAN NAO, BINH AN (30 TRAN NAO, KHU PHO 2, BINH AN)</t>
  </si>
  <si>
    <t>DH DUOC HA NOI</t>
  </si>
  <si>
    <t>34 AN HOA</t>
  </si>
  <si>
    <t>HONG QUY</t>
  </si>
  <si>
    <t>219A1, NOTRANG LONG, PHUONG 12</t>
  </si>
  <si>
    <t>SO 1</t>
  </si>
  <si>
    <t>71 DIEN BIEN PHU</t>
  </si>
  <si>
    <t>GIA DINH</t>
  </si>
  <si>
    <t>KIOT 1 CHO BANG A HOANG LIET</t>
  </si>
  <si>
    <t>HUYNH MAI</t>
  </si>
  <si>
    <t>38/1 MAU THAN</t>
  </si>
  <si>
    <t>HONG DAO</t>
  </si>
  <si>
    <t>300A CACH MANG THANG TAM, PHUONG AN THOI</t>
  </si>
  <si>
    <t>171 PHAM VAN DONG (QL49)</t>
  </si>
  <si>
    <t>PHARMACITY 102</t>
  </si>
  <si>
    <t>88 DUONG DINH HOI, PHUOC LONG B</t>
  </si>
  <si>
    <t>DAPHARCO110</t>
  </si>
  <si>
    <t xml:space="preserve">204 NGU HANH SON </t>
  </si>
  <si>
    <t>PHARMACITY 098</t>
  </si>
  <si>
    <t>76 DONG DEN, PHUONG 14, QUAN TAN BINH</t>
  </si>
  <si>
    <t>PHARMACITY LVS</t>
  </si>
  <si>
    <t>372 LE VAN SY</t>
  </si>
  <si>
    <t>PHARMACITY 079</t>
  </si>
  <si>
    <t>124 XOM CHIEU P14</t>
  </si>
  <si>
    <t>PHARMACITY 038</t>
  </si>
  <si>
    <t>410 NGUYEN DINH CHIEU, PHUONG 4</t>
  </si>
  <si>
    <t>CAO THIEN PHUOC</t>
  </si>
  <si>
    <t>168 HUYNH NGOC HUE</t>
  </si>
  <si>
    <t>PHARMACITY 035</t>
  </si>
  <si>
    <t>173 PHAM NGU LAO, P. PHAM NGU LAO</t>
  </si>
  <si>
    <t>MINH HA 1</t>
  </si>
  <si>
    <t>5A NGO 165 XUAN THUY (42 TRAN QUOC VUONG)</t>
  </si>
  <si>
    <t>97F NGUYEN DUY DUONG, P9</t>
  </si>
  <si>
    <t>24H PHARMACY</t>
  </si>
  <si>
    <t>183B HOA BANG</t>
  </si>
  <si>
    <t>AN THO</t>
  </si>
  <si>
    <t>40A NGUYEN THONG (110 NGUYEN THONG) (95/30 NGUYEN THONG)</t>
  </si>
  <si>
    <t>THIEN NGAN</t>
  </si>
  <si>
    <t>235 LE QUANG DINH, P.7</t>
  </si>
  <si>
    <t>TRONG PHU</t>
  </si>
  <si>
    <t>365 HUYNH TAN PHAT</t>
  </si>
  <si>
    <t>AN TAM HOANG CAU</t>
  </si>
  <si>
    <t>104 NGO 34 HOANG CAU</t>
  </si>
  <si>
    <t>VU PHONG</t>
  </si>
  <si>
    <t>916 TRUONG DINH</t>
  </si>
  <si>
    <t>247 HUYNH VAN BANH</t>
  </si>
  <si>
    <t>40 NGO SI LIEN</t>
  </si>
  <si>
    <t>THE HUY</t>
  </si>
  <si>
    <t>80 VUON LAI</t>
  </si>
  <si>
    <t>NHA THUOC HUNG</t>
  </si>
  <si>
    <t>176 TRUONG DINH</t>
  </si>
  <si>
    <t>251 TRAN DAI NGHIA</t>
  </si>
  <si>
    <t>TIEN DAT</t>
  </si>
  <si>
    <t>NGACH 37, NGO 167, TAY SON</t>
  </si>
  <si>
    <t>102 PHAN DANG LUU</t>
  </si>
  <si>
    <t>THANG NGAN</t>
  </si>
  <si>
    <t>105 TT XANG DAU QUOC BAO, NGO 21 TUU LIET</t>
  </si>
  <si>
    <t>125 QUAN THỔ 1</t>
  </si>
  <si>
    <t>NHA THUOC THANH LONG</t>
  </si>
  <si>
    <t>10 NGUYEN TRONG TUYEN QUAN PHU NHUAN</t>
  </si>
  <si>
    <t>HOANG YEN</t>
  </si>
  <si>
    <t>48 NGO QUYEN, P. TAN AN</t>
  </si>
  <si>
    <t>220 YEN HOA</t>
  </si>
  <si>
    <t>MINH QUAN</t>
  </si>
  <si>
    <t>23 DUONG SO 66, P10, QUAN 6</t>
  </si>
  <si>
    <t>VIET LINH</t>
  </si>
  <si>
    <t>SO 18 NGO 20 NGUYEN CHANH, PHUONG TRUNG HOA (DIA CHI CU: A26 TO 39 NGUYEN CHANH TRUNG HOA)</t>
  </si>
  <si>
    <t>307 LE QUANG DINH P7</t>
  </si>
  <si>
    <t>HONG THU</t>
  </si>
  <si>
    <t>38/1 TRẦN KHẮC CHÂN, P. TÂN ĐỊNH</t>
  </si>
  <si>
    <t>97F NGUYEN DUY DUONG P9</t>
  </si>
  <si>
    <t>300A NGUYEN TAT THANH, Q.4, HCM</t>
  </si>
  <si>
    <t>U 44 CX VINH HOI NGUYEN HUU HAO, P.8, Q.4, HCM</t>
  </si>
  <si>
    <t>NGUYEN THU</t>
  </si>
  <si>
    <t>5A RACH CAT</t>
  </si>
  <si>
    <t>NHA THUOC 6 TRUONG DINH</t>
  </si>
  <si>
    <t>6 TRUONG DINH</t>
  </si>
  <si>
    <t>HIEU THUOC SO 16</t>
  </si>
  <si>
    <t>HẺM 708 AN DUONG VUONG P13</t>
  </si>
  <si>
    <t>DONG HAI</t>
  </si>
  <si>
    <t>121 DUONG SO 1, BINH HUNG HOA</t>
  </si>
  <si>
    <t>NHA THUOC 242 BACH MAI</t>
  </si>
  <si>
    <t>242 BACH MAI</t>
  </si>
  <si>
    <t>313 NGUYEN VAN LINH, P.HUNG LOI</t>
  </si>
  <si>
    <t>DUY ANH</t>
  </si>
  <si>
    <t>327 THIEN LOI</t>
  </si>
  <si>
    <t>PHU THINH 2</t>
  </si>
  <si>
    <t>150 NGUYEN THI THAP, P. TAN PHU</t>
  </si>
  <si>
    <t>MINH TRUONG</t>
  </si>
  <si>
    <t>18A DUONG 3/2</t>
  </si>
  <si>
    <t>SKV HOANG PHUONG</t>
  </si>
  <si>
    <t>149 BAC HAI, P.15</t>
  </si>
  <si>
    <t>828 NGO QUYEN (146 VAN DON)</t>
  </si>
  <si>
    <t>DANG PHUC</t>
  </si>
  <si>
    <t>38, DN5 STREET</t>
  </si>
  <si>
    <t>41 TRAN THAI TONG, PHUONG LOC VUONG, NAM DINH</t>
  </si>
  <si>
    <t>PHARMACITY 156</t>
  </si>
  <si>
    <t>196-198 LAC LONG QUAN</t>
  </si>
  <si>
    <t>PHARMACITY 237</t>
  </si>
  <si>
    <t>83A NGUYEN CONG HOAN</t>
  </si>
  <si>
    <t>PHARMACITY 157</t>
  </si>
  <si>
    <t>B105 NGUYEN VAN QUA, P. DHT</t>
  </si>
  <si>
    <t>PHARMACITY 137</t>
  </si>
  <si>
    <t>51 DUONG SO 8, KHU PHO 1, LINH XUAN</t>
  </si>
  <si>
    <t>DANG BAO</t>
  </si>
  <si>
    <t>775 NGUYEN KIEM, P.3, GO VAP</t>
  </si>
  <si>
    <t>HUY HOANG</t>
  </si>
  <si>
    <t>38 NGUYEN THIEP</t>
  </si>
  <si>
    <t>1331 NGO GIA TU</t>
  </si>
  <si>
    <t>NINH NGA</t>
  </si>
  <si>
    <t>110 QUAN RE, MY DUC</t>
  </si>
  <si>
    <t>HOA MAI</t>
  </si>
  <si>
    <t>18 HAM TU QUAN</t>
  </si>
  <si>
    <t>THU NGUYEN</t>
  </si>
  <si>
    <t>SO 1 TRUONG VAN LUC, HUNG VUONG</t>
  </si>
  <si>
    <t>DA KHOA</t>
  </si>
  <si>
    <t>300 LAC LONG QUAN, P11</t>
  </si>
  <si>
    <t>SO 62</t>
  </si>
  <si>
    <t>678 LE DUC THO</t>
  </si>
  <si>
    <t>LANG TRINH 3</t>
  </si>
  <si>
    <t>288 LE VAN QUOI BINH HUNG HOA</t>
  </si>
  <si>
    <t>VAN NGA</t>
  </si>
  <si>
    <t>387B MINH PHUNG, W10, D11</t>
  </si>
  <si>
    <t>LINH CHI</t>
  </si>
  <si>
    <t>1211 PHAM VAN BACH, P.12</t>
  </si>
  <si>
    <t>24H 87</t>
  </si>
  <si>
    <t>87 PHU DOAN</t>
  </si>
  <si>
    <t>NGAN THUY</t>
  </si>
  <si>
    <t>184 NGUYEN AN NINH</t>
  </si>
  <si>
    <t>PHARMACITY 109</t>
  </si>
  <si>
    <t>1227 PHAM THE HIEN, P.5</t>
  </si>
  <si>
    <t>HIEN THAO</t>
  </si>
  <si>
    <t>233 PHAN VAN TRI</t>
  </si>
  <si>
    <t>100 DAI LO 2, P. PHUOC BINH</t>
  </si>
  <si>
    <t>TUYEN THAC</t>
  </si>
  <si>
    <t>12/63 VAN CAO, PHUONG NANG TINH, THANH PHO NAM DINH</t>
  </si>
  <si>
    <t>KIM NGA</t>
  </si>
  <si>
    <t>269 THONG NHAT,GO VAP, INTERSECTS WITH NGUYEN VAN LUONG</t>
  </si>
  <si>
    <t>KIEU LINH</t>
  </si>
  <si>
    <t>K1/13 CHO BAU CAT, BAU CAT STREET.</t>
  </si>
  <si>
    <t>XUAN MAI</t>
  </si>
  <si>
    <t>55 BUI VAN BA</t>
  </si>
  <si>
    <t>NGOC TUYEN</t>
  </si>
  <si>
    <t>SO 9 TAN VINH P4</t>
  </si>
  <si>
    <t>SO 14</t>
  </si>
  <si>
    <t>187 CMT8 P4</t>
  </si>
  <si>
    <t>ANH THY</t>
  </si>
  <si>
    <t>184 NUI THANH</t>
  </si>
  <si>
    <t>PHARMACITY 218</t>
  </si>
  <si>
    <t>84 BIS MAU THAN</t>
  </si>
  <si>
    <t>LINH THUY</t>
  </si>
  <si>
    <t>130 DUONG 3/2, P. HUNG LOI</t>
  </si>
  <si>
    <t>NGUYEN PHONG</t>
  </si>
  <si>
    <t>32 TO HUU, VAN PHUC</t>
  </si>
  <si>
    <t>MY LOC</t>
  </si>
  <si>
    <t>347 LE HONG PHONG, THANH PHO NAM DINH</t>
  </si>
  <si>
    <t>NGUYEN LE</t>
  </si>
  <si>
    <t>67 NGUYEN VAN CU</t>
  </si>
  <si>
    <t>41 PHAM NGOC THACH, THANH PHO NAM DINH</t>
  </si>
  <si>
    <t>NHU MAI 1</t>
  </si>
  <si>
    <t>164 PHAN VAN HAN</t>
  </si>
  <si>
    <t>KIOT SO 8, DAI HOC THU DO,98 DUONG QUANG HAM</t>
  </si>
  <si>
    <t>NHAN DUC</t>
  </si>
  <si>
    <t>84 THANH THAI, NEXT TO PEOPLE'S HOSPITAL 115 AND HEART INSTITUTE</t>
  </si>
  <si>
    <t>KHANH PHUONG</t>
  </si>
  <si>
    <t>345 NGUYEN HOANG</t>
  </si>
  <si>
    <t>QUAY THUOC NHAT MINH</t>
  </si>
  <si>
    <t>XOM PHONG LOC DONG, XA NAM PHONG</t>
  </si>
  <si>
    <t>HAI YEN</t>
  </si>
  <si>
    <t>85 DUONG 30 THANG 4</t>
  </si>
  <si>
    <t>AN XUAN</t>
  </si>
  <si>
    <t>104 TRAN NHAN TON, P.2</t>
  </si>
  <si>
    <t>PHUONG</t>
  </si>
  <si>
    <t xml:space="preserve">129/189 NGUYEN NGOC VU </t>
  </si>
  <si>
    <t>BICH DIEP</t>
  </si>
  <si>
    <t>431 DIEN BIEN, XA LOC AN</t>
  </si>
  <si>
    <t>PHUONG DUNG</t>
  </si>
  <si>
    <t>322 TRAN HUY LIEU, THANH PHO NAM DINH</t>
  </si>
  <si>
    <t>NHAT VY 2</t>
  </si>
  <si>
    <t>1162 NGUYEN VAN QUA</t>
  </si>
  <si>
    <t>12 NGÔ TẤT TỐ</t>
  </si>
  <si>
    <t>QUYNH ANH</t>
  </si>
  <si>
    <t>146 BUI VAN BA, P. TAN THUAN DONG</t>
  </si>
  <si>
    <t>TRUNG HAU</t>
  </si>
  <si>
    <t>98 MAI DICH</t>
  </si>
  <si>
    <t>MAI ANH DUONG</t>
  </si>
  <si>
    <t>XOM VAN CAT, XA NAM VAN, THANH PHO NAM DINH</t>
  </si>
  <si>
    <t>68 DE LA THANH</t>
  </si>
  <si>
    <t>HONG QUANG</t>
  </si>
  <si>
    <t>141 VU HUU LOI, THANH PHO NAM DINH</t>
  </si>
  <si>
    <t>DANG PHUC 2</t>
  </si>
  <si>
    <t>53 DUONG DHT 05, P. TAN HUNG THUAN</t>
  </si>
  <si>
    <t>37D VAN MIEU</t>
  </si>
  <si>
    <t>QUAY THUOC 136 HOANG VAN THU</t>
  </si>
  <si>
    <t>136 HOANG VAN THU, THANH PHO NAM DINH</t>
  </si>
  <si>
    <t>LIEN HUONG</t>
  </si>
  <si>
    <t>201 HAU GIANG,DISTRICT 6</t>
  </si>
  <si>
    <t>141 LE VAN QUOI, BINH TRI DONG</t>
  </si>
  <si>
    <t>472 HUNG PHU P9</t>
  </si>
  <si>
    <t>PHARMACITY CBD</t>
  </si>
  <si>
    <t>60 HAI BA TRUNG, PHUONG BEN NGHE</t>
  </si>
  <si>
    <t>THON BINH DAN, XA MY TAN, HUYEN MY LOC</t>
  </si>
  <si>
    <t>PHARMACITY 086</t>
  </si>
  <si>
    <t>81 MAN THIEN, TANG NHON PHU A</t>
  </si>
  <si>
    <t>QUAY THUOC SO 12</t>
  </si>
  <si>
    <t>178  NGUYEN CONG TRU, XA LOC HOA</t>
  </si>
  <si>
    <t>LAN TUAN</t>
  </si>
  <si>
    <t>473 TRAN THAI TONG, PHUONG LOC VUONG</t>
  </si>
  <si>
    <t>LINH ANH</t>
  </si>
  <si>
    <t>188 TUC MAC, PHUONG LOC VUONG</t>
  </si>
  <si>
    <t>TRI TAI</t>
  </si>
  <si>
    <t>979A TINH LO 10</t>
  </si>
  <si>
    <t>BAO LINH 297</t>
  </si>
  <si>
    <t>297 HAI BA TRUNG</t>
  </si>
  <si>
    <t>140 SON TAY</t>
  </si>
  <si>
    <t>3A TRAN HUNG DAO</t>
  </si>
  <si>
    <t>GIA HAN</t>
  </si>
  <si>
    <t>67 BUI THI XUAN</t>
  </si>
  <si>
    <t>PHARMACITY 111</t>
  </si>
  <si>
    <t>86 TO NGOC VAN, LINH TAY</t>
  </si>
  <si>
    <t>NHA THUOC TU NHAN</t>
  </si>
  <si>
    <t>64 ĐẠI CỒ VIỆT</t>
  </si>
  <si>
    <t>PHARMACITY 127</t>
  </si>
  <si>
    <t>66A DUONG SO 5, LINH XUAN</t>
  </si>
  <si>
    <t>PHARMACITY 083</t>
  </si>
  <si>
    <t>121 LIEN KHU 4-5, BINH HUNG HOA WARD</t>
  </si>
  <si>
    <t>PHARMACITY 145</t>
  </si>
  <si>
    <t>173 AN DUONG VUONG, P. AN LAC</t>
  </si>
  <si>
    <t>THAO LAM</t>
  </si>
  <si>
    <t>324 BACH DANG</t>
  </si>
  <si>
    <t>HAI HA 02</t>
  </si>
  <si>
    <t>257 BA TRIEU</t>
  </si>
  <si>
    <t>NGOC UYEN MY</t>
  </si>
  <si>
    <t>69, T1 STREET, TAY THANH WARD</t>
  </si>
  <si>
    <t>MINH CUONG</t>
  </si>
  <si>
    <t>4 AN HOA</t>
  </si>
  <si>
    <t>4 TRIEU KHUC</t>
  </si>
  <si>
    <t>PHUOC NHAN 3</t>
  </si>
  <si>
    <t>83B DANG DUNG</t>
  </si>
  <si>
    <t>72 HOA BANG</t>
  </si>
  <si>
    <t>488 TRAN TAT VAN</t>
  </si>
  <si>
    <t xml:space="preserve">225 NGUYEN DUY DUONG </t>
  </si>
  <si>
    <t>KIM THANH</t>
  </si>
  <si>
    <t>135B TRAN NGUYEN HAN</t>
  </si>
  <si>
    <t>928 DAU SON, VAN DAU</t>
  </si>
  <si>
    <t>12 THANH BINH</t>
  </si>
  <si>
    <t>22 THANH BINH</t>
  </si>
  <si>
    <t>LE TRANG</t>
  </si>
  <si>
    <t>138A25 NGHIA TAN</t>
  </si>
  <si>
    <t>THANH LIEU</t>
  </si>
  <si>
    <t>189/9 KV.BINH DUONG, LONG HOA, BINH THUY</t>
  </si>
  <si>
    <t>CHAU ANH</t>
  </si>
  <si>
    <t>80 LIEN KE BAC HA</t>
  </si>
  <si>
    <t>58 THANH MAI</t>
  </si>
  <si>
    <t>98 (42 CU) PHUNG HUNG</t>
  </si>
  <si>
    <t>MINH THU 68</t>
  </si>
  <si>
    <t>SO 27 NGO 68 TRIEU KHUC</t>
  </si>
  <si>
    <t>12A NGUYEN CAO</t>
  </si>
  <si>
    <t>SO 5 NGO THI NHAM</t>
  </si>
  <si>
    <t>SO 61</t>
  </si>
  <si>
    <t>31 HUYNH MAN DAT, PHUONG 19</t>
  </si>
  <si>
    <t>MINH TUYEN</t>
  </si>
  <si>
    <t>17D HOANG HOA THAM</t>
  </si>
  <si>
    <t xml:space="preserve">GIA AN 6 </t>
  </si>
  <si>
    <t>218 TAN SON NHI, P. TAN SON NHI</t>
  </si>
  <si>
    <t>KIOT 3</t>
  </si>
  <si>
    <t xml:space="preserve">KIOT 3 PHAO DAI LANG </t>
  </si>
  <si>
    <t>84 THANH THAI, WARD 12</t>
  </si>
  <si>
    <t>295 PHAM VAN CHI, W3, D6</t>
  </si>
  <si>
    <t>NHAT AN</t>
  </si>
  <si>
    <t>325 HA HUY TAP</t>
  </si>
  <si>
    <t>TRA AN</t>
  </si>
  <si>
    <t>5/19 LE HONG PHONG PHUONG TRA NOC</t>
  </si>
  <si>
    <t>MAI LINH</t>
  </si>
  <si>
    <t>213 DOC LAP, P.TAN QUY</t>
  </si>
  <si>
    <t>HONG DIEM</t>
  </si>
  <si>
    <t>85 HAI PHONG</t>
  </si>
  <si>
    <t>ANH THONG</t>
  </si>
  <si>
    <t>268 CACH MANG THANG 8, QUAN BINH THUY</t>
  </si>
  <si>
    <t>338 PHUC TAN</t>
  </si>
  <si>
    <t>22 TRAN VIET CHAU, NINH KIEU</t>
  </si>
  <si>
    <t>NGOC VAN</t>
  </si>
  <si>
    <t>165 CHUA LANG</t>
  </si>
  <si>
    <t>THUAN AN</t>
  </si>
  <si>
    <t>238 NGUYEN VAN CU</t>
  </si>
  <si>
    <t>323 VU TONG PHAN</t>
  </si>
  <si>
    <t>DUONG ANH</t>
  </si>
  <si>
    <t>6N3 NGO 13 KHUAT DUY TIEN</t>
  </si>
  <si>
    <t>GIA KHANH</t>
  </si>
  <si>
    <t>86C HUNG VUONG</t>
  </si>
  <si>
    <t>24/17 HUYNH PHAN HO</t>
  </si>
  <si>
    <t>99 YEN HOA</t>
  </si>
  <si>
    <t>79 THANH DAM</t>
  </si>
  <si>
    <t>377 BACH DANG</t>
  </si>
  <si>
    <t>MIEU NOI</t>
  </si>
  <si>
    <t>03A1 CHUNG CU MIEU NOI 54A VU HUY TAN P3</t>
  </si>
  <si>
    <t>120 C1 NGHIA TAN</t>
  </si>
  <si>
    <t>DUC NGHIA</t>
  </si>
  <si>
    <t>256 CHU VAN AN</t>
  </si>
  <si>
    <t>TRUNG THANH</t>
  </si>
  <si>
    <t>351 LA THANH</t>
  </si>
  <si>
    <t>TRA AN 2</t>
  </si>
  <si>
    <t>174B LE HONG PHONG</t>
  </si>
  <si>
    <t>140 VU PHAM HAM</t>
  </si>
  <si>
    <t>HANG BUN</t>
  </si>
  <si>
    <t>1C HANG BUN</t>
  </si>
  <si>
    <t>DONG NHUNG</t>
  </si>
  <si>
    <t>3 K-20</t>
  </si>
  <si>
    <t>THUY TRAM 2</t>
  </si>
  <si>
    <t>65 PHO QUANG</t>
  </si>
  <si>
    <t>113A BA VAN, P.14</t>
  </si>
  <si>
    <t>Y DUC</t>
  </si>
  <si>
    <t>SO 3 LO H, CHUNG CU NGO GIA TU, P.2</t>
  </si>
  <si>
    <t>NGOC A CHAU</t>
  </si>
  <si>
    <t>209 DOC LAP</t>
  </si>
  <si>
    <t>NGOC AN</t>
  </si>
  <si>
    <t>006. CHUNG CU 21-24, TAN DA STREET</t>
  </si>
  <si>
    <t>HUONG TRA</t>
  </si>
  <si>
    <t>404 HUONG LO 2</t>
  </si>
  <si>
    <t>PHUONG LAM</t>
  </si>
  <si>
    <t>296 GO DAU</t>
  </si>
  <si>
    <t>48 DOC LAP</t>
  </si>
  <si>
    <t>14 HANH PHUC 1, TRANG MINH</t>
  </si>
  <si>
    <t>203 NGUYEN CHI THANH, P.12</t>
  </si>
  <si>
    <t>HUNG PHAT</t>
  </si>
  <si>
    <t>16 TRAN VAN HOANG</t>
  </si>
  <si>
    <t>MY HANH</t>
  </si>
  <si>
    <t>65 HAN HAI NGUYEN, P.16</t>
  </si>
  <si>
    <t>NGUYEN VAN NGHI</t>
  </si>
  <si>
    <t>108 NGUYEN VAN NGHI, P.5</t>
  </si>
  <si>
    <t>PHARMACITY 081</t>
  </si>
  <si>
    <t>247 TO NGOC VAN, LINH DONG</t>
  </si>
  <si>
    <t>PHARMACITY 063</t>
  </si>
  <si>
    <t>116 NGUYEN THI TAN, P.2</t>
  </si>
  <si>
    <t>PHARMACITY 140</t>
  </si>
  <si>
    <t>51 DUONG SO 4 NOI DAI, KHU PHO 3, P. AN LAC</t>
  </si>
  <si>
    <t>PHARMACITY BMT</t>
  </si>
  <si>
    <t>160 BUI MINH TRUC, P.5</t>
  </si>
  <si>
    <t>PHARMACITY 171</t>
  </si>
  <si>
    <t>20/1 DUONG SO 1, BINH HUNG HOA A WARD</t>
  </si>
  <si>
    <t>PHARMACITY 094</t>
  </si>
  <si>
    <t>65A LA XUAN OAI, TANG NHON PHU A</t>
  </si>
  <si>
    <t>PHAM HOANG THUY</t>
  </si>
  <si>
    <t>68 KIM GIANG</t>
  </si>
  <si>
    <t>PHARMACITY 174</t>
  </si>
  <si>
    <t>B2.1, KHU PHO 2, DUONG 385, TANG NHON PHU A</t>
  </si>
  <si>
    <t>MAI LAN</t>
  </si>
  <si>
    <t>189 TRAN THAI TONG, THANH PHO NAM DINH</t>
  </si>
  <si>
    <t>HIEN HANG</t>
  </si>
  <si>
    <t>20 HOANG DIEU, NANG TINH, THANH PHO NAM DINH</t>
  </si>
  <si>
    <t>DUY DUNG</t>
  </si>
  <si>
    <t>82 TRAN THAI TONG, THANH PHO NAM DINH</t>
  </si>
  <si>
    <t>431 TRAN THAI TONG, THANH PHO NAM DINH</t>
  </si>
  <si>
    <t>THON TAM DONG, XA MY PHUC, HUYEN MY LOC</t>
  </si>
  <si>
    <t>QUAY THUOC NGOC GAM</t>
  </si>
  <si>
    <t>XOM 1, THON LUONG XA, XA LOC HOA</t>
  </si>
  <si>
    <t>F3B-60 DUONG SO 14, KDC 586</t>
  </si>
  <si>
    <t>SO 55 NGO 29 XA DAN</t>
  </si>
  <si>
    <t>339 VINH HUNG</t>
  </si>
  <si>
    <t>THUY DUONG</t>
  </si>
  <si>
    <t>251 MIEU HAI XA, DU HANG KENH</t>
  </si>
  <si>
    <t>THUY MINH</t>
  </si>
  <si>
    <t>931 NGO QUYEN</t>
  </si>
  <si>
    <t xml:space="preserve"> 340 TRUONG CHINH</t>
  </si>
  <si>
    <t>340 TRUONG CHINH</t>
  </si>
  <si>
    <t>38 THIEN LOI, NGHIA XA</t>
  </si>
  <si>
    <t>HIEU THUOC KIEN DUONG QUAY THUOC 120</t>
  </si>
  <si>
    <t>KHU 1 PHUONG HAI THANH</t>
  </si>
  <si>
    <t>98 YEN HOA</t>
  </si>
  <si>
    <t>AN PHUOC 3</t>
  </si>
  <si>
    <t xml:space="preserve">62 LE THANH NGHI </t>
  </si>
  <si>
    <t>DO XUAN</t>
  </si>
  <si>
    <t>94/6 HOA BINH (KHUONG VIET)</t>
  </si>
  <si>
    <t>PHU SINH</t>
  </si>
  <si>
    <t>SO 50, NGO 670 NGUYEN KHOAI, QUAN HOANG MAI, HA NOI</t>
  </si>
  <si>
    <t>HONG GIANG</t>
  </si>
  <si>
    <t>18B, NGUYEN THI MINH KHAI</t>
  </si>
  <si>
    <t>NGOC DUNG</t>
  </si>
  <si>
    <t>2 LE TU TAI, P.4</t>
  </si>
  <si>
    <t>SO 55</t>
  </si>
  <si>
    <t>207 DUONG 3/2 P11</t>
  </si>
  <si>
    <t>THIEN KIEU 2</t>
  </si>
  <si>
    <t>KV PHU LE, TAN PHU</t>
  </si>
  <si>
    <t>51 CAU DAT</t>
  </si>
  <si>
    <t>MINH TUAN</t>
  </si>
  <si>
    <t>219 TAN SON NHI</t>
  </si>
  <si>
    <t>146 MAU THAN</t>
  </si>
  <si>
    <t>GIA DINH VIET</t>
  </si>
  <si>
    <t>529 SU VAN HANH, W13, D10</t>
  </si>
  <si>
    <t>NGOC HUYEN</t>
  </si>
  <si>
    <t>143 NGUYEN PHAN VINH</t>
  </si>
  <si>
    <t xml:space="preserve"> AN KHANH</t>
  </si>
  <si>
    <t>67/228 LE TRONG TAN</t>
  </si>
  <si>
    <t>341 TAN SON NHI, P. TAN SON NHI</t>
  </si>
  <si>
    <t>BAO NGAN</t>
  </si>
  <si>
    <t>49 THUAN KIEU, P.12</t>
  </si>
  <si>
    <t>436/45 CMT8 P11</t>
  </si>
  <si>
    <t>21B NGUYEN VAN DAU, P.5</t>
  </si>
  <si>
    <t>THAO LINH</t>
  </si>
  <si>
    <t>67A VAN DON,</t>
  </si>
  <si>
    <t>HOANG HA</t>
  </si>
  <si>
    <t>SO 13 NGO 255 CAU GIAY</t>
  </si>
  <si>
    <t>NGUYEN LAM</t>
  </si>
  <si>
    <t>42 SAI DONG</t>
  </si>
  <si>
    <t>29 B NGUYEN SIEU</t>
  </si>
  <si>
    <t>28 TON DUC THANG</t>
  </si>
  <si>
    <t>NHAN TRONG</t>
  </si>
  <si>
    <t>81 DINH TIEN HOANG</t>
  </si>
  <si>
    <t>MY ANH</t>
  </si>
  <si>
    <t>37 THUAN KIEU, P.12</t>
  </si>
  <si>
    <t>16 NO TRANG LONG, P.14</t>
  </si>
  <si>
    <t>PHUC ANH</t>
  </si>
  <si>
    <t>200B HAU GIANG, WARD 6</t>
  </si>
  <si>
    <t>83 ME NHU, THANH KHE, DA NANG</t>
  </si>
  <si>
    <t>MAI CHAU</t>
  </si>
  <si>
    <t>282 BAU CAT</t>
  </si>
  <si>
    <t>HOANG SAM</t>
  </si>
  <si>
    <t>191 HOANG SAM NGHIA DO</t>
  </si>
  <si>
    <t>SO 18 - THREEPHARCO</t>
  </si>
  <si>
    <t>5 KY DONG, P.9</t>
  </si>
  <si>
    <t>MERCO</t>
  </si>
  <si>
    <t>250A NGUYEN THAI BINH</t>
  </si>
  <si>
    <t>BAO CHAU</t>
  </si>
  <si>
    <t>106 PHAM PHU THU</t>
  </si>
  <si>
    <t>59 NGUYEN DUY TRINH, P. BINH TRUNG TAY</t>
  </si>
  <si>
    <t>24H 91</t>
  </si>
  <si>
    <t>91 PHU DOAN</t>
  </si>
  <si>
    <t>NHAT CHAU</t>
  </si>
  <si>
    <t>39/10 TO 77, KHU PHO 7, P. TAN THOI NHAT</t>
  </si>
  <si>
    <t>21B1 KDT DAI KIM, P. DAI KIM, HOANG MAI</t>
  </si>
  <si>
    <t>HAI DUONG</t>
  </si>
  <si>
    <t xml:space="preserve">TT12 TO 2.BO DE </t>
  </si>
  <si>
    <t>TAM</t>
  </si>
  <si>
    <t>55A QUOC TU GIAM</t>
  </si>
  <si>
    <t>THUY AN</t>
  </si>
  <si>
    <t>993 TA QUANG BUU, P.6</t>
  </si>
  <si>
    <t>THIEN VY</t>
  </si>
  <si>
    <t>116B NGUYEN TIEU LA</t>
  </si>
  <si>
    <t>SO 2A NGO 279</t>
  </si>
  <si>
    <t>HA NOI</t>
  </si>
  <si>
    <t>MINH THI 2</t>
  </si>
  <si>
    <t>28 NGUYEN HIEN, KDC 91B, P. AN KHANH</t>
  </si>
  <si>
    <t>CAN THO</t>
  </si>
  <si>
    <t>PHUC QUYNH</t>
  </si>
  <si>
    <t>1/2A DUONG CONG KHI, AP TAN XUAN, X. TAN THOI NHI</t>
  </si>
  <si>
    <t>HO CHI MINH</t>
  </si>
  <si>
    <t>YEN YEN</t>
  </si>
  <si>
    <t>1104A TINH LO 43, KP1, P. BINH CHIEU</t>
  </si>
  <si>
    <t>THUMEDI STORE LA KHE</t>
  </si>
  <si>
    <t>324 THANH BINH</t>
  </si>
  <si>
    <t>BAO THI</t>
  </si>
  <si>
    <t>439G TRAN CHIEN, P. LE BINH</t>
  </si>
  <si>
    <t>46 VO TRUONG TOAN</t>
  </si>
  <si>
    <t>VUNG TAU</t>
  </si>
  <si>
    <t>SUC KHOE VANG</t>
  </si>
  <si>
    <t>DOI 2, THU KHE, LIEN KHE</t>
  </si>
  <si>
    <t>HAI PHONG</t>
  </si>
  <si>
    <t>HUU CHI</t>
  </si>
  <si>
    <t>11 BINH GIA</t>
  </si>
  <si>
    <t>HOANG BACH 2</t>
  </si>
  <si>
    <t>432 MY DUC</t>
  </si>
  <si>
    <t>HOANG BACH</t>
  </si>
  <si>
    <t>250 MANG NUOC</t>
  </si>
  <si>
    <t>LINK PHARMA NGOAI GIAO DOAN</t>
  </si>
  <si>
    <t>N03T7 NGOAI GIAO DOAN</t>
  </si>
  <si>
    <t>PHUONG LINH 2</t>
  </si>
  <si>
    <t>39 CO GIANG</t>
  </si>
  <si>
    <t>AN 2</t>
  </si>
  <si>
    <t>598 THIEN LOI</t>
  </si>
  <si>
    <t>LINK PHARMA PHU THINH GREEN PARK</t>
  </si>
  <si>
    <t>TANG 1 PHU THINH GREEN PARK</t>
  </si>
  <si>
    <t>LINK PHARMA LA CASTA</t>
  </si>
  <si>
    <t>SH01-T1 LA CASTA TOWER, VAN PHU</t>
  </si>
  <si>
    <t>LINK PHARMA IMPERIA SKY GARDEN</t>
  </si>
  <si>
    <t>B8 IMPERIA SKY GARDEN, 423 MINH KHAI</t>
  </si>
  <si>
    <t>CHI HAN</t>
  </si>
  <si>
    <t>57 PHAM NGOC THACH</t>
  </si>
  <si>
    <t>DA NANG</t>
  </si>
  <si>
    <t>SONG HAI</t>
  </si>
  <si>
    <t>346 THIEN LOI</t>
  </si>
  <si>
    <t>LINK PHARMA GREEN PEARL</t>
  </si>
  <si>
    <t>KIOT 10B, TANG 1 GREEN PEARL, 378 MINH KHAI</t>
  </si>
  <si>
    <t>HONG TUOI</t>
  </si>
  <si>
    <t>10 CHU HUY MAN</t>
  </si>
  <si>
    <t>88/1 DUONG 3-2</t>
  </si>
  <si>
    <t>TAM KHANG</t>
  </si>
  <si>
    <t>25 DINH TIEN HOANG</t>
  </si>
  <si>
    <t>PHUC KHANG 2</t>
  </si>
  <si>
    <t>QUANG XUONG, TUY LOAN</t>
  </si>
  <si>
    <t>HOA VANG</t>
  </si>
  <si>
    <t>GIANG</t>
  </si>
  <si>
    <t>7/216 AN DA, DANG GIANG</t>
  </si>
  <si>
    <t>MINH KHOI 2</t>
  </si>
  <si>
    <t>518 LE VAN SY , P.14. Q.3</t>
  </si>
  <si>
    <t>TRUNG SON 2</t>
  </si>
  <si>
    <t>133 NGUYEN VAN LINH, P. HUNG LOI</t>
  </si>
  <si>
    <t>TRUNG SON 3</t>
  </si>
  <si>
    <t>61/2 CACH MANG THANG TAM, PHUONG AN HOA</t>
  </si>
  <si>
    <t>TRUNG SON 75</t>
  </si>
  <si>
    <t>190 NGUYEN AN NINH, P. TAN AN</t>
  </si>
  <si>
    <t>TRUNG SON 62</t>
  </si>
  <si>
    <t>2 NGUYEN HIEN, KDC 91B</t>
  </si>
  <si>
    <t>TRUNG SON 50</t>
  </si>
  <si>
    <t>47B DUONG 3-2, P. XUAN KHANH</t>
  </si>
  <si>
    <t>MAT TAY 7 HOANG VAN THU</t>
  </si>
  <si>
    <t>23 HOANG VAN THU</t>
  </si>
  <si>
    <t>QUY NHON</t>
  </si>
  <si>
    <t>MAT TAY 6 KHANH DUY</t>
  </si>
  <si>
    <t>316 NGUYEN THAI HOC</t>
  </si>
  <si>
    <t>MAT TAY 5 NGO MAY</t>
  </si>
  <si>
    <t>93 NGO MAY</t>
  </si>
  <si>
    <t>MAT TAY 1 BACH DANG</t>
  </si>
  <si>
    <t>210 BACH DANG</t>
  </si>
  <si>
    <t>MAT TAY 2 TANG BAC HO</t>
  </si>
  <si>
    <t>05B TANG BAC HO</t>
  </si>
  <si>
    <t>MAT TAY 4 TO HUU</t>
  </si>
  <si>
    <t>01 TO HUU</t>
  </si>
  <si>
    <t>PHARMACITY 216</t>
  </si>
  <si>
    <t>1A LUONG THE VINH</t>
  </si>
  <si>
    <t>VIET NHAT 3</t>
  </si>
  <si>
    <t>70 NGUYEN HUY TUONG</t>
  </si>
  <si>
    <t>MINH LONG 11</t>
  </si>
  <si>
    <t>155 TRAN QUANG KHAI</t>
  </si>
  <si>
    <t>NAM DINH</t>
  </si>
  <si>
    <t>84 BUI THI XUAN- PHUONG DUC - TP HUE</t>
  </si>
  <si>
    <t>188 HA DINH</t>
  </si>
  <si>
    <t>AN BINH 2</t>
  </si>
  <si>
    <t>PHU NIEM, THAI SON</t>
  </si>
  <si>
    <t>SỐ 36 NGÁCH 49/1 ĐỨC GIANG</t>
  </si>
  <si>
    <t>Pharmacy ID</t>
  </si>
  <si>
    <t>HONG DUC (HONG DUC 2)</t>
  </si>
  <si>
    <t>SO 32</t>
  </si>
  <si>
    <t>3 NGUYEN BINH</t>
  </si>
  <si>
    <t>70 VO DUY DUONG</t>
  </si>
  <si>
    <t>SO 132 TO 3, THI TRAN AN DUONG</t>
  </si>
  <si>
    <t>1118 NGO QUYEN</t>
  </si>
  <si>
    <t>767 HUNG PHU, P.9</t>
  </si>
  <si>
    <t>307 CAT DAI</t>
  </si>
  <si>
    <t>TO 10, PHUONG HOA THUAN TAY</t>
  </si>
  <si>
    <t>299 CAT DAI</t>
  </si>
  <si>
    <t>TRONG TAN 61A (TRONG TAN 57)</t>
  </si>
  <si>
    <t>61A DOC VIEN NHI (57 DOC VIEN NHI)</t>
  </si>
  <si>
    <t>108 NGUYEN TRI PHUONG</t>
  </si>
  <si>
    <t>MAY CHAI, HOANG LAU, HONG PHONG  (THON 6, BẮC SƠN)</t>
  </si>
  <si>
    <t>349 HUNG PHU P9</t>
  </si>
  <si>
    <t>SO 14 LO 5 KHU KIEN THIET, SO DAU, HONG BANG</t>
  </si>
  <si>
    <t>LAU 1, TANG B1, CHO DONG BA</t>
  </si>
  <si>
    <t>006 LO D CC HUNG VUONG, MAC THIEN TICH, PHIA SAU BV DAI HOC Y DUOC TP.HCM</t>
  </si>
  <si>
    <t>350 TAN PHUOC P.7</t>
  </si>
  <si>
    <t>119 CHUONG DUONG</t>
  </si>
  <si>
    <t>HPG</t>
  </si>
  <si>
    <t>HCM</t>
  </si>
  <si>
    <t>QNN</t>
  </si>
  <si>
    <t>HNI</t>
  </si>
  <si>
    <t>DNG</t>
  </si>
  <si>
    <t>CTO</t>
  </si>
  <si>
    <t>NDH</t>
  </si>
  <si>
    <t>VTU</t>
  </si>
  <si>
    <t>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</si>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</sst>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C892-B87F-4DFB-A861-123255BC4E22}">
  <dimension ref="A1:F1466"/>
  <sheetViews>
    <sheetView tabSelected="1" workbookViewId="0">
      <selection activeCell="C9" sqref="C9"/>
    </sheetView>
  </sheetViews>
  <sheetFormatPr defaultRowHeight="14.4" x14ac:dyDescent="0.3"/>
  <cols>
    <col min="1" max="1" width="10.88671875" bestFit="1" customWidth="1"/>
    <col min="2" max="2" width="40.44140625" customWidth="1"/>
    <col min="3" max="3" width="71.88671875" bestFit="1" customWidth="1"/>
    <col min="4" max="4" width="15.88671875" customWidth="1"/>
    <col min="5" max="5" width="12.5546875" customWidth="1"/>
    <col min="6" max="6" width="50.33203125" customWidth="1"/>
  </cols>
  <sheetData>
    <row r="1" spans="1:6" x14ac:dyDescent="0.3">
      <c r="A1" s="1" t="s">
        <v>2825</v>
      </c>
      <c r="B1" s="1" t="s">
        <v>2826</v>
      </c>
      <c r="C1" s="1" t="s">
        <v>1</v>
      </c>
      <c r="D1" s="1" t="s">
        <v>2</v>
      </c>
      <c r="E1" s="1" t="s">
        <v>3</v>
      </c>
    </row>
    <row r="2" spans="1:6" x14ac:dyDescent="0.3">
      <c r="A2" s="2">
        <v>6704</v>
      </c>
      <c r="B2" t="s">
        <v>4</v>
      </c>
      <c r="C2" t="s">
        <v>5</v>
      </c>
      <c r="D2" t="s">
        <v>6</v>
      </c>
      <c r="E2" t="s">
        <v>7</v>
      </c>
      <c r="F2" t="str">
        <f>"('1','"&amp;A2&amp;"',N'"&amp;B2&amp;"',N'"&amp;C2&amp;"',N'"&amp;E2&amp;"',N'"&amp;D2&amp;"','Null'),"</f>
        <v>('1','6704',N'PHAP SO III',N'33 BE VAN DAN',N'Ha Noi',N'HA DONG','Null'),</v>
      </c>
    </row>
    <row r="3" spans="1:6" x14ac:dyDescent="0.3">
      <c r="A3" s="2">
        <v>6366</v>
      </c>
      <c r="B3" t="s">
        <v>8</v>
      </c>
      <c r="C3" t="s">
        <v>9</v>
      </c>
      <c r="D3" t="s">
        <v>10</v>
      </c>
      <c r="E3" t="s">
        <v>11</v>
      </c>
      <c r="F3" t="str">
        <f t="shared" ref="F3:F66" si="0">"('1','"&amp;A3&amp;"',N'"&amp;B3&amp;"',N'"&amp;C3&amp;"',N'"&amp;E3&amp;"',N'"&amp;D3&amp;"','Null'),"</f>
        <v>('1','6366',N'TAM PHUC (NHA THUOC LINH CHAU)',N'301 PHAN XICH LONG P2',N'Ho Chi Minh',N'PHU NHUAN','Null'),</v>
      </c>
    </row>
    <row r="4" spans="1:6" x14ac:dyDescent="0.3">
      <c r="A4" s="2">
        <v>23358</v>
      </c>
      <c r="B4" t="s">
        <v>12</v>
      </c>
      <c r="C4" t="s">
        <v>13</v>
      </c>
      <c r="D4" t="s">
        <v>14</v>
      </c>
      <c r="E4" t="s">
        <v>15</v>
      </c>
      <c r="F4" t="str">
        <f t="shared" si="0"/>
        <v>('1','23358',N'QUAY THUOC 396',N'221 HOANG QUOC VIET',N'Hai Phong',N'KIEN AN','Null'),</v>
      </c>
    </row>
    <row r="5" spans="1:6" x14ac:dyDescent="0.3">
      <c r="A5" s="2">
        <v>11255</v>
      </c>
      <c r="B5">
        <v>68</v>
      </c>
      <c r="C5" t="s">
        <v>16</v>
      </c>
      <c r="D5" t="s">
        <v>14</v>
      </c>
      <c r="E5" t="s">
        <v>15</v>
      </c>
      <c r="F5" t="str">
        <f t="shared" si="0"/>
        <v>('1','11255',N'68',N'64A TRAN TAT VAN',N'Hai Phong',N'KIEN AN','Null'),</v>
      </c>
    </row>
    <row r="6" spans="1:6" x14ac:dyDescent="0.3">
      <c r="A6" s="2">
        <v>28389</v>
      </c>
      <c r="B6" t="s">
        <v>17</v>
      </c>
      <c r="C6" t="s">
        <v>18</v>
      </c>
      <c r="D6" t="s">
        <v>19</v>
      </c>
      <c r="E6" t="s">
        <v>11</v>
      </c>
      <c r="F6" t="str">
        <f t="shared" si="0"/>
        <v>('1','28389',N'THIEN LOC',N'96 VU TUNG P2 (122 VU TUNG P2)',N'Ho Chi Minh',N'BINH THANH','Null'),</v>
      </c>
    </row>
    <row r="7" spans="1:6" x14ac:dyDescent="0.3">
      <c r="A7" s="2">
        <v>16523</v>
      </c>
      <c r="B7" t="s">
        <v>20</v>
      </c>
      <c r="C7" t="s">
        <v>21</v>
      </c>
      <c r="D7" t="s">
        <v>22</v>
      </c>
      <c r="E7" t="s">
        <v>7</v>
      </c>
      <c r="F7" t="str">
        <f t="shared" si="0"/>
        <v>('1','16523',N'MAI HUYEN 2',N'81 BACH DANG',N'Ha Noi',N'HOAN KIEM','Null'),</v>
      </c>
    </row>
    <row r="8" spans="1:6" x14ac:dyDescent="0.3">
      <c r="A8" s="2">
        <v>24650</v>
      </c>
      <c r="B8" t="s">
        <v>23</v>
      </c>
      <c r="C8" t="s">
        <v>24</v>
      </c>
      <c r="D8">
        <v>0</v>
      </c>
      <c r="E8" t="s">
        <v>25</v>
      </c>
      <c r="F8" t="str">
        <f t="shared" si="0"/>
        <v>('1','24650',N'NHUNG ANH',N'273 GIAI PHONG, PHUONG TRUONG THI, THANH PHO NAM DINH',N'Nam Dinh',N'0','Null'),</v>
      </c>
    </row>
    <row r="9" spans="1:6" x14ac:dyDescent="0.3">
      <c r="A9" s="2">
        <v>8867</v>
      </c>
      <c r="B9" t="s">
        <v>26</v>
      </c>
      <c r="C9" t="s">
        <v>27</v>
      </c>
      <c r="D9" t="s">
        <v>28</v>
      </c>
      <c r="E9" t="s">
        <v>7</v>
      </c>
      <c r="F9" t="str">
        <f t="shared" si="0"/>
        <v>('1','8867',N'AN BINH(NGOC MY CU)',N'178 THACH BAN',N'Ha Noi',N'LONG BIEN','Null'),</v>
      </c>
    </row>
    <row r="10" spans="1:6" x14ac:dyDescent="0.3">
      <c r="A10" s="2">
        <v>27910</v>
      </c>
      <c r="B10" t="s">
        <v>29</v>
      </c>
      <c r="C10" t="s">
        <v>30</v>
      </c>
      <c r="D10" t="s">
        <v>31</v>
      </c>
      <c r="E10" t="s">
        <v>11</v>
      </c>
      <c r="F10" t="str">
        <f t="shared" si="0"/>
        <v>('1','27910',N'TRI DUC ',N'384 PHAN HUY ICH, P.12 ( 322A PHAN HUY ICH, P.12)',N'Ho Chi Minh',N'GO VAP','Null'),</v>
      </c>
    </row>
    <row r="11" spans="1:6" x14ac:dyDescent="0.3">
      <c r="A11" s="2">
        <v>7806</v>
      </c>
      <c r="B11" t="s">
        <v>32</v>
      </c>
      <c r="C11" t="s">
        <v>33</v>
      </c>
      <c r="D11" t="s">
        <v>34</v>
      </c>
      <c r="E11" t="s">
        <v>35</v>
      </c>
      <c r="F11" t="str">
        <f t="shared" si="0"/>
        <v>('1','7806',N'BAO CHAU 2',N'299E NGUYEN VAN LINH (312B QUOC LO 91B, TO 9A, KV5, P. AN KHANH)',N'Can Tho',N'NINH KIEU','Null'),</v>
      </c>
    </row>
    <row r="12" spans="1:6" x14ac:dyDescent="0.3">
      <c r="A12" s="2">
        <v>24441</v>
      </c>
      <c r="B12" t="s">
        <v>36</v>
      </c>
      <c r="C12" t="s">
        <v>37</v>
      </c>
      <c r="D12">
        <v>0</v>
      </c>
      <c r="E12" t="s">
        <v>25</v>
      </c>
      <c r="F12" t="str">
        <f t="shared" si="0"/>
        <v>('1','24441',N'DEN GIENG (HUNG BINH HUONG)',N'390 HOANG VAN THU, THANH PHO NAM DINH',N'Nam Dinh',N'0','Null'),</v>
      </c>
    </row>
    <row r="13" spans="1:6" x14ac:dyDescent="0.3">
      <c r="A13" s="2">
        <v>24069</v>
      </c>
      <c r="B13" t="s">
        <v>38</v>
      </c>
      <c r="C13" t="s">
        <v>39</v>
      </c>
      <c r="D13" t="s">
        <v>19</v>
      </c>
      <c r="E13" t="s">
        <v>11</v>
      </c>
      <c r="F13" t="str">
        <f t="shared" si="0"/>
        <v>('1','24069',N'THU TRANG 1( THU THU TRANG 2)',N'4 UNG VAN KHIEM',N'Ho Chi Minh',N'BINH THANH','Null'),</v>
      </c>
    </row>
    <row r="14" spans="1:6" x14ac:dyDescent="0.3">
      <c r="A14" s="2">
        <v>26663</v>
      </c>
      <c r="B14" t="s">
        <v>40</v>
      </c>
      <c r="C14" t="s">
        <v>41</v>
      </c>
      <c r="D14">
        <v>8</v>
      </c>
      <c r="E14" t="s">
        <v>11</v>
      </c>
      <c r="F14" t="str">
        <f t="shared" si="0"/>
        <v>('1','26663',N'PHARMACITY 107',N'577 HUNG PHU, P.9',N'Ho Chi Minh',N'8','Null'),</v>
      </c>
    </row>
    <row r="15" spans="1:6" x14ac:dyDescent="0.3">
      <c r="A15" s="2">
        <v>23936</v>
      </c>
      <c r="B15" t="s">
        <v>42</v>
      </c>
      <c r="C15" t="s">
        <v>43</v>
      </c>
      <c r="D15" t="s">
        <v>44</v>
      </c>
      <c r="E15" t="s">
        <v>11</v>
      </c>
      <c r="F15" t="str">
        <f t="shared" si="0"/>
        <v>('1','23936',N'TAM HIEN (NHA THUOC TAM HIEN)',N'155C LUY BAN BICH (157B LUY BAN BICH, P.TAN THOI HOA)',N'Ho Chi Minh',N'TAN PHU','Null'),</v>
      </c>
    </row>
    <row r="16" spans="1:6" x14ac:dyDescent="0.3">
      <c r="A16" s="2">
        <v>17406</v>
      </c>
      <c r="B16" t="s">
        <v>45</v>
      </c>
      <c r="C16" t="s">
        <v>46</v>
      </c>
      <c r="D16" t="s">
        <v>34</v>
      </c>
      <c r="E16" t="s">
        <v>35</v>
      </c>
      <c r="F16" t="str">
        <f t="shared" si="0"/>
        <v>('1','17406',N'TT THAI TRAN 1 (THAI TRAN)',N'151 TRAN HUNG DAO, P.AN PHU (145 TRAN HUNG DAO, P. AN PHU)',N'Can Tho',N'NINH KIEU','Null'),</v>
      </c>
    </row>
    <row r="17" spans="1:6" x14ac:dyDescent="0.3">
      <c r="A17" s="2">
        <v>14895</v>
      </c>
      <c r="B17" s="3" t="s">
        <v>47</v>
      </c>
      <c r="C17" t="s">
        <v>48</v>
      </c>
      <c r="D17" t="s">
        <v>49</v>
      </c>
      <c r="E17" t="s">
        <v>7</v>
      </c>
      <c r="F17" t="str">
        <f t="shared" si="0"/>
        <v>('1','14895',N'24/7',N'29 NGO HOA BINH 7',N'Ha Noi',N'HAI BA TRUNG','Null'),</v>
      </c>
    </row>
    <row r="18" spans="1:6" x14ac:dyDescent="0.3">
      <c r="A18" s="2">
        <v>9252</v>
      </c>
      <c r="B18" t="s">
        <v>50</v>
      </c>
      <c r="C18" t="s">
        <v>51</v>
      </c>
      <c r="D18" t="s">
        <v>52</v>
      </c>
      <c r="E18" t="s">
        <v>7</v>
      </c>
      <c r="F18" t="str">
        <f t="shared" si="0"/>
        <v>('1','9252',N'DUC HANH',N'236 HOANG VAN THAI',N'Ha Noi',N'THANH XUAN','Null'),</v>
      </c>
    </row>
    <row r="19" spans="1:6" x14ac:dyDescent="0.3">
      <c r="A19" s="2">
        <v>10741</v>
      </c>
      <c r="B19" t="s">
        <v>53</v>
      </c>
      <c r="C19" t="s">
        <v>54</v>
      </c>
      <c r="D19" t="s">
        <v>55</v>
      </c>
      <c r="E19" t="s">
        <v>15</v>
      </c>
      <c r="F19" t="str">
        <f t="shared" si="0"/>
        <v>('1','10741',N'NHA THUOC SO 42',N'243A LACH TRAY',N'Hai Phong',N'NGO QUYEN','Null'),</v>
      </c>
    </row>
    <row r="20" spans="1:6" x14ac:dyDescent="0.3">
      <c r="A20" s="2">
        <v>7517</v>
      </c>
      <c r="B20" t="s">
        <v>56</v>
      </c>
      <c r="C20" t="s">
        <v>57</v>
      </c>
      <c r="D20" t="s">
        <v>58</v>
      </c>
      <c r="E20" t="s">
        <v>7</v>
      </c>
      <c r="F20" t="str">
        <f t="shared" si="0"/>
        <v>('1','7517',N'HAI BINH II',N'SO 6 TO 87 NGO 51 HOANG CAU',N'Ha Noi',N'DONG DA','Null'),</v>
      </c>
    </row>
    <row r="21" spans="1:6" x14ac:dyDescent="0.3">
      <c r="A21" s="2">
        <v>29405</v>
      </c>
      <c r="B21" t="s">
        <v>59</v>
      </c>
      <c r="C21" t="s">
        <v>60</v>
      </c>
      <c r="D21" t="s">
        <v>49</v>
      </c>
      <c r="E21" t="s">
        <v>7</v>
      </c>
      <c r="F21" t="str">
        <f t="shared" si="0"/>
        <v>('1','29405',N'BINH MINH 3 (CUONG LY)',N'131 TRUONG DINH (80 GIAP NHI)',N'Ha Noi',N'HAI BA TRUNG','Null'),</v>
      </c>
    </row>
    <row r="22" spans="1:6" x14ac:dyDescent="0.3">
      <c r="A22" s="2">
        <v>29456</v>
      </c>
      <c r="B22" t="s">
        <v>61</v>
      </c>
      <c r="C22" t="s">
        <v>62</v>
      </c>
      <c r="D22" t="s">
        <v>10</v>
      </c>
      <c r="E22" t="s">
        <v>11</v>
      </c>
      <c r="F22" t="str">
        <f t="shared" si="0"/>
        <v>('1','29456',N'THANH TU (TRAN QUANG )',N'23 DO TAN PHONG ,W9(33 DO TAN PHONG, W.9)',N'Ho Chi Minh',N'PHU NHUAN','Null'),</v>
      </c>
    </row>
    <row r="23" spans="1:6" x14ac:dyDescent="0.3">
      <c r="A23" s="2">
        <v>34414</v>
      </c>
      <c r="B23" t="s">
        <v>63</v>
      </c>
      <c r="C23" t="s">
        <v>64</v>
      </c>
      <c r="D23" t="s">
        <v>10</v>
      </c>
      <c r="E23" t="s">
        <v>11</v>
      </c>
      <c r="F23" t="str">
        <f t="shared" si="0"/>
        <v>('1','34414',N'PHUC VINH 2 (THANH TU)',N'105 HUYNH VAN BANH, W17 (87 HUYNH VAN BANH, PHUONG 17)',N'Ho Chi Minh',N'PHU NHUAN','Null'),</v>
      </c>
    </row>
    <row r="24" spans="1:6" x14ac:dyDescent="0.3">
      <c r="A24" s="2">
        <v>23953</v>
      </c>
      <c r="B24" t="s">
        <v>65</v>
      </c>
      <c r="C24" t="s">
        <v>66</v>
      </c>
      <c r="D24" t="s">
        <v>67</v>
      </c>
      <c r="E24" t="s">
        <v>7</v>
      </c>
      <c r="F24" t="str">
        <f t="shared" si="0"/>
        <v>('1','23953',N'THU HUYEN ( LINH LINH CŨ)',N'KIOT15 RICE CITY, NAM LINH DAM',N'Ha Noi',N'HOANG MAI','Null'),</v>
      </c>
    </row>
    <row r="25" spans="1:6" x14ac:dyDescent="0.3">
      <c r="A25" s="2">
        <v>17128</v>
      </c>
      <c r="B25" t="s">
        <v>68</v>
      </c>
      <c r="C25" t="s">
        <v>69</v>
      </c>
      <c r="D25" t="s">
        <v>70</v>
      </c>
      <c r="E25" t="s">
        <v>11</v>
      </c>
      <c r="F25" t="str">
        <f t="shared" si="0"/>
        <v>('1','17128',N'PHUOC AN 233 (HUNG THINH CU)',N'233 NGUYEN HONG DAO, P. 14',N'Ho Chi Minh',N'TAN BINH','Null'),</v>
      </c>
    </row>
    <row r="26" spans="1:6" x14ac:dyDescent="0.3">
      <c r="A26" s="2">
        <v>17934</v>
      </c>
      <c r="B26" t="s">
        <v>71</v>
      </c>
      <c r="C26" t="s">
        <v>72</v>
      </c>
      <c r="D26" t="s">
        <v>73</v>
      </c>
      <c r="E26" t="s">
        <v>7</v>
      </c>
      <c r="F26" t="str">
        <f t="shared" si="0"/>
        <v>('1','17934',N'LONG NGUYEN (HOA BANG CU)',N'183A HOA BANG',N'Ha Noi',N'CAU GIAY','Null'),</v>
      </c>
    </row>
    <row r="27" spans="1:6" x14ac:dyDescent="0.3">
      <c r="A27" s="2">
        <v>16135</v>
      </c>
      <c r="B27" t="s">
        <v>74</v>
      </c>
      <c r="C27" t="s">
        <v>75</v>
      </c>
      <c r="D27" t="s">
        <v>52</v>
      </c>
      <c r="E27" t="s">
        <v>7</v>
      </c>
      <c r="F27" t="str">
        <f t="shared" si="0"/>
        <v>('1','16135',N'HAI BINH III (HAI BINH 6)',N'SO 14 NGO 41 KHUONG DINH',N'Ha Noi',N'THANH XUAN','Null'),</v>
      </c>
    </row>
    <row r="28" spans="1:6" x14ac:dyDescent="0.3">
      <c r="A28" s="2">
        <v>20741</v>
      </c>
      <c r="B28" t="s">
        <v>76</v>
      </c>
      <c r="C28" t="s">
        <v>77</v>
      </c>
      <c r="D28" t="s">
        <v>78</v>
      </c>
      <c r="E28" t="s">
        <v>79</v>
      </c>
      <c r="F28" t="str">
        <f t="shared" si="0"/>
        <v>('1','20741',N'AN TAM 6 (AN TAM)',N'147 NGU HANH SON',N'Da Nang',N'NGU HANH SON','Null'),</v>
      </c>
    </row>
    <row r="29" spans="1:6" x14ac:dyDescent="0.3">
      <c r="A29" s="2">
        <v>34042</v>
      </c>
      <c r="B29" t="s">
        <v>80</v>
      </c>
      <c r="C29" t="s">
        <v>81</v>
      </c>
      <c r="D29">
        <v>0</v>
      </c>
      <c r="E29" t="s">
        <v>25</v>
      </c>
      <c r="F29" t="str">
        <f t="shared" si="0"/>
        <v>('1','34042',N'MY NHUNG 5 (TEN CU: MY NHUNG PHAM NGU LAO)',N'1 PHAM NGU LAO',N'Nam Dinh',N'0','Null'),</v>
      </c>
    </row>
    <row r="30" spans="1:6" x14ac:dyDescent="0.3">
      <c r="A30" s="2">
        <v>33966</v>
      </c>
      <c r="B30" t="s">
        <v>82</v>
      </c>
      <c r="C30" t="s">
        <v>83</v>
      </c>
      <c r="D30">
        <v>0</v>
      </c>
      <c r="E30" t="s">
        <v>25</v>
      </c>
      <c r="F30" t="str">
        <f t="shared" si="0"/>
        <v>('1','33966',N'MY NHUNG 9 (TEN CU: MY NHUNG TRAN PHU)',N'CL14 KHU DO THI DET MAY NAM DINH, TRAN PHU, TRAN DANG NINH',N'Nam Dinh',N'0','Null'),</v>
      </c>
    </row>
    <row r="31" spans="1:6" x14ac:dyDescent="0.3">
      <c r="A31" s="2">
        <v>29509</v>
      </c>
      <c r="B31" t="s">
        <v>84</v>
      </c>
      <c r="C31" t="s">
        <v>85</v>
      </c>
      <c r="D31">
        <v>12</v>
      </c>
      <c r="E31" t="s">
        <v>11</v>
      </c>
      <c r="F31" t="str">
        <f t="shared" si="0"/>
        <v>('1','29509',N'TAM AN 2',N'646 (616) HA HUY GIAP, P. THANH LOC',N'Ho Chi Minh',N'12','Null'),</v>
      </c>
    </row>
    <row r="32" spans="1:6" x14ac:dyDescent="0.3">
      <c r="A32" s="2">
        <v>28235</v>
      </c>
      <c r="B32" t="s">
        <v>86</v>
      </c>
      <c r="C32" t="s">
        <v>87</v>
      </c>
      <c r="D32" t="s">
        <v>88</v>
      </c>
      <c r="E32" t="s">
        <v>15</v>
      </c>
      <c r="F32" t="str">
        <f t="shared" si="0"/>
        <v>('1','28235',N'MINH CHAU (MINH KHOI)',N'THON 2 TRANG DUE, LE LOI',N'Hai Phong',N'AN DUONG','Null'),</v>
      </c>
    </row>
    <row r="33" spans="1:6" x14ac:dyDescent="0.3">
      <c r="A33" s="2">
        <v>23343</v>
      </c>
      <c r="B33" t="s">
        <v>89</v>
      </c>
      <c r="C33" t="s">
        <v>90</v>
      </c>
      <c r="D33" t="s">
        <v>14</v>
      </c>
      <c r="E33" t="s">
        <v>15</v>
      </c>
      <c r="F33" t="str">
        <f t="shared" si="0"/>
        <v>('1','23343',N'QUAY 527(HIEU THUOC KIEN AN QUAY SO 26)',N'527 TRAN NHAN TONG',N'Hai Phong',N'KIEN AN','Null'),</v>
      </c>
    </row>
    <row r="34" spans="1:6" x14ac:dyDescent="0.3">
      <c r="A34" s="2">
        <v>24799</v>
      </c>
      <c r="B34" t="s">
        <v>91</v>
      </c>
      <c r="C34" t="s">
        <v>92</v>
      </c>
      <c r="D34">
        <v>0</v>
      </c>
      <c r="E34" t="s">
        <v>25</v>
      </c>
      <c r="F34" t="str">
        <f t="shared" si="0"/>
        <v>('1','24799',N'TAM DUC 1',N'SO 08 NGUYEN VAN TROI, THANH PHO NAM DINH( SO 03 HOANG DIEU)',N'Nam Dinh',N'0','Null'),</v>
      </c>
    </row>
    <row r="35" spans="1:6" x14ac:dyDescent="0.3">
      <c r="A35" s="2">
        <v>23774</v>
      </c>
      <c r="B35" t="s">
        <v>93</v>
      </c>
      <c r="C35" t="s">
        <v>94</v>
      </c>
      <c r="D35" t="s">
        <v>67</v>
      </c>
      <c r="E35" t="s">
        <v>7</v>
      </c>
      <c r="F35" t="str">
        <f t="shared" si="0"/>
        <v>('1','23774',N'NAM HA I (NAM HA II)',N'SH11 TOA B, AZ SKY TOWER, KDT MOI DINH CONG',N'Ha Noi',N'HOANG MAI','Null'),</v>
      </c>
    </row>
    <row r="36" spans="1:6" x14ac:dyDescent="0.3">
      <c r="A36" s="2">
        <v>7680</v>
      </c>
      <c r="B36" t="s">
        <v>95</v>
      </c>
      <c r="C36" t="s">
        <v>96</v>
      </c>
      <c r="D36" t="s">
        <v>70</v>
      </c>
      <c r="E36" t="s">
        <v>11</v>
      </c>
      <c r="F36" t="str">
        <f t="shared" si="0"/>
        <v>('1','7680',N'THIEN THAO(TRUNG VIET) ( NT TRUNG VIET)',N'(1216 CACH MANG THAN TAM, W4, D.TAN BINH) 38 LE BINH, P.4',N'Ho Chi Minh',N'TAN BINH','Null'),</v>
      </c>
    </row>
    <row r="37" spans="1:6" x14ac:dyDescent="0.3">
      <c r="A37" s="2">
        <v>7792</v>
      </c>
      <c r="B37" t="s">
        <v>97</v>
      </c>
      <c r="C37" t="s">
        <v>98</v>
      </c>
      <c r="D37" t="s">
        <v>6</v>
      </c>
      <c r="E37" t="s">
        <v>7</v>
      </c>
      <c r="F37" t="str">
        <f t="shared" si="0"/>
        <v>('1','7792',N'SO 17 TUAN ANH',N'243 PHUNG HUNG',N'Ha Noi',N'HA DONG','Null'),</v>
      </c>
    </row>
    <row r="38" spans="1:6" x14ac:dyDescent="0.3">
      <c r="A38" s="2">
        <v>8653</v>
      </c>
      <c r="B38" t="s">
        <v>99</v>
      </c>
      <c r="C38" t="s">
        <v>100</v>
      </c>
      <c r="D38" t="s">
        <v>52</v>
      </c>
      <c r="E38" t="s">
        <v>7</v>
      </c>
      <c r="F38" t="str">
        <f t="shared" si="0"/>
        <v>('1','8653',N'MINH TRANG 1 (AN QUE CU)',N'17 PHUNG KHOANG',N'Ha Noi',N'THANH XUAN','Null'),</v>
      </c>
    </row>
    <row r="39" spans="1:6" x14ac:dyDescent="0.3">
      <c r="A39" s="2">
        <v>8119</v>
      </c>
      <c r="B39">
        <v>39</v>
      </c>
      <c r="C39" t="s">
        <v>101</v>
      </c>
      <c r="D39" t="s">
        <v>14</v>
      </c>
      <c r="E39" t="s">
        <v>15</v>
      </c>
      <c r="F39" t="str">
        <f t="shared" si="0"/>
        <v>('1','8119',N'39',N'39 VIET DUC, LAM HA',N'Hai Phong',N'KIEN AN','Null'),</v>
      </c>
    </row>
    <row r="40" spans="1:6" x14ac:dyDescent="0.3">
      <c r="A40" s="2">
        <v>11621</v>
      </c>
      <c r="B40" t="s">
        <v>102</v>
      </c>
      <c r="C40" t="s">
        <v>103</v>
      </c>
      <c r="D40" t="s">
        <v>104</v>
      </c>
      <c r="E40" t="s">
        <v>7</v>
      </c>
      <c r="F40" t="str">
        <f t="shared" si="0"/>
        <v>('1','11621',N'XUAN HUNG NGHIA DUNG',N'63 NGHIA DUNG',N'Ha Noi',N'BA DINH','Null'),</v>
      </c>
    </row>
    <row r="41" spans="1:6" x14ac:dyDescent="0.3">
      <c r="A41" s="2">
        <v>24671</v>
      </c>
      <c r="B41" t="s">
        <v>105</v>
      </c>
      <c r="C41" t="s">
        <v>106</v>
      </c>
      <c r="D41">
        <v>0</v>
      </c>
      <c r="E41" t="s">
        <v>25</v>
      </c>
      <c r="F41" t="str">
        <f t="shared" si="0"/>
        <v>('1','24671',N'HA KHANH THAO',N'836 DIEN BIEN, XA LOC HOA, THANH PHO NAM DINH',N'Nam Dinh',N'0','Null'),</v>
      </c>
    </row>
    <row r="42" spans="1:6" x14ac:dyDescent="0.3">
      <c r="A42" s="2">
        <v>19024</v>
      </c>
      <c r="B42" t="s">
        <v>107</v>
      </c>
      <c r="C42" t="s">
        <v>108</v>
      </c>
      <c r="D42" t="s">
        <v>104</v>
      </c>
      <c r="E42" t="s">
        <v>7</v>
      </c>
      <c r="F42" t="str">
        <f t="shared" si="0"/>
        <v>('1','19024',N'XUAN HUNG TAN AP',N'19 TAN AP',N'Ha Noi',N'BA DINH','Null'),</v>
      </c>
    </row>
    <row r="43" spans="1:6" x14ac:dyDescent="0.3">
      <c r="A43" s="2">
        <v>7682</v>
      </c>
      <c r="B43" t="s">
        <v>109</v>
      </c>
      <c r="C43" t="s">
        <v>110</v>
      </c>
      <c r="D43" t="s">
        <v>104</v>
      </c>
      <c r="E43" t="s">
        <v>7</v>
      </c>
      <c r="F43" t="str">
        <f t="shared" si="0"/>
        <v>('1','7682',N'TRONG TAN GIA HUY (57A CU)',N'57A DOC VIEN NHI ',N'Ha Noi',N'BA DINH','Null'),</v>
      </c>
    </row>
    <row r="44" spans="1:6" x14ac:dyDescent="0.3">
      <c r="A44" s="2">
        <v>24581</v>
      </c>
      <c r="B44" t="s">
        <v>111</v>
      </c>
      <c r="C44" t="s">
        <v>112</v>
      </c>
      <c r="D44">
        <v>0</v>
      </c>
      <c r="E44" t="s">
        <v>25</v>
      </c>
      <c r="F44" t="str">
        <f t="shared" si="0"/>
        <v>('1','24581',N'THU THUY(NHA THUOC VU DUC MAN)',N'43 PHU NGHIA, PHUONG HA LONG, THANH PHO NAM DINH',N'Nam Dinh',N'0','Null'),</v>
      </c>
    </row>
    <row r="45" spans="1:6" x14ac:dyDescent="0.3">
      <c r="A45" s="2">
        <v>32190</v>
      </c>
      <c r="B45" t="s">
        <v>113</v>
      </c>
      <c r="C45" t="s">
        <v>114</v>
      </c>
      <c r="D45" t="s">
        <v>78</v>
      </c>
      <c r="E45" t="s">
        <v>79</v>
      </c>
      <c r="F45" t="str">
        <f t="shared" si="0"/>
        <v>('1','32190',N'PHARMACY (AN VIEN 3)',N'47 LE QUANG DAO (171 LE QUANG DAO)',N'Da Nang',N'NGU HANH SON','Null'),</v>
      </c>
    </row>
    <row r="46" spans="1:6" x14ac:dyDescent="0.3">
      <c r="A46" s="2">
        <v>29520</v>
      </c>
      <c r="B46" t="s">
        <v>115</v>
      </c>
      <c r="C46" t="s">
        <v>116</v>
      </c>
      <c r="D46" t="s">
        <v>117</v>
      </c>
      <c r="E46" t="s">
        <v>15</v>
      </c>
      <c r="F46" t="str">
        <f t="shared" si="0"/>
        <v>('1','29520',N'QUYEN QUYEN 2 (HAI QUYEN)',N'55 NGUYEN TUONG LOAN, NGHIA XA (374B DANG HAI, HAI AN)',N'Hai Phong',N'LE CHAN','Null'),</v>
      </c>
    </row>
    <row r="47" spans="1:6" x14ac:dyDescent="0.3">
      <c r="A47" s="2">
        <v>7992</v>
      </c>
      <c r="B47" t="s">
        <v>118</v>
      </c>
      <c r="C47" t="s">
        <v>119</v>
      </c>
      <c r="D47" t="s">
        <v>73</v>
      </c>
      <c r="E47" t="s">
        <v>7</v>
      </c>
      <c r="F47" t="str">
        <f t="shared" si="0"/>
        <v>('1','7992',N'TRUNG HIEU (PHUONG LINH)',N'49 (61) NGUYEN KHANG',N'Ha Noi',N'CAU GIAY','Null'),</v>
      </c>
    </row>
    <row r="48" spans="1:6" x14ac:dyDescent="0.3">
      <c r="A48" s="2">
        <v>9185</v>
      </c>
      <c r="B48" t="s">
        <v>120</v>
      </c>
      <c r="C48" t="s">
        <v>121</v>
      </c>
      <c r="D48" t="s">
        <v>58</v>
      </c>
      <c r="E48" t="s">
        <v>7</v>
      </c>
      <c r="F48" t="str">
        <f t="shared" si="0"/>
        <v>('1','9185',N'HA CHUONG (NGUYET HUONG)',N'102 NHA G5C KHU TAP THE HAO NAM',N'Ha Noi',N'DONG DA','Null'),</v>
      </c>
    </row>
    <row r="49" spans="1:6" x14ac:dyDescent="0.3">
      <c r="A49" s="2">
        <v>27826</v>
      </c>
      <c r="B49" t="s">
        <v>122</v>
      </c>
      <c r="C49" t="s">
        <v>123</v>
      </c>
      <c r="D49" t="s">
        <v>31</v>
      </c>
      <c r="E49" t="s">
        <v>11</v>
      </c>
      <c r="F49" t="str">
        <f t="shared" si="0"/>
        <v>('1','27826',N'PHUC LONG',N'560 NGUYEN OANH, P6',N'Ho Chi Minh',N'GO VAP','Null'),</v>
      </c>
    </row>
    <row r="50" spans="1:6" x14ac:dyDescent="0.3">
      <c r="A50" s="2">
        <v>7100</v>
      </c>
      <c r="B50" t="s">
        <v>124</v>
      </c>
      <c r="C50" t="s">
        <v>125</v>
      </c>
      <c r="D50" t="s">
        <v>104</v>
      </c>
      <c r="E50" t="s">
        <v>7</v>
      </c>
      <c r="F50" t="str">
        <f t="shared" si="0"/>
        <v>('1','7100',N'TRONG TAN - BAO HAN',N'61E DOC VIEN NHI',N'Ha Noi',N'BA DINH','Null'),</v>
      </c>
    </row>
    <row r="51" spans="1:6" x14ac:dyDescent="0.3">
      <c r="A51" s="2">
        <v>24765</v>
      </c>
      <c r="B51" t="s">
        <v>126</v>
      </c>
      <c r="C51" t="s">
        <v>127</v>
      </c>
      <c r="D51">
        <v>0</v>
      </c>
      <c r="E51" t="s">
        <v>25</v>
      </c>
      <c r="F51" t="str">
        <f t="shared" si="0"/>
        <v>('1','24765',N'DO QUYEN',N'74 TO HIEU, THANH PHO NAM DINH',N'Nam Dinh',N'0','Null'),</v>
      </c>
    </row>
    <row r="52" spans="1:6" x14ac:dyDescent="0.3">
      <c r="A52" s="2">
        <v>17481</v>
      </c>
      <c r="B52" t="s">
        <v>128</v>
      </c>
      <c r="C52" t="s">
        <v>129</v>
      </c>
      <c r="D52" t="s">
        <v>22</v>
      </c>
      <c r="E52" t="s">
        <v>7</v>
      </c>
      <c r="F52" t="str">
        <f t="shared" si="0"/>
        <v>('1','17481',N'VIET DUC 2 (93 PHU DOAN)',N'93 PHU DOAN',N'Ha Noi',N'HOAN KIEM','Null'),</v>
      </c>
    </row>
    <row r="53" spans="1:6" x14ac:dyDescent="0.3">
      <c r="A53" s="2">
        <v>6477</v>
      </c>
      <c r="B53" t="s">
        <v>130</v>
      </c>
      <c r="C53" t="s">
        <v>131</v>
      </c>
      <c r="D53" t="s">
        <v>132</v>
      </c>
      <c r="E53" t="s">
        <v>133</v>
      </c>
      <c r="F53" t="str">
        <f t="shared" si="0"/>
        <v>('1','6477',N'MANH TY GTVT',N'17 BUI THI XUAN',N'Hue',N'HUE','Null'),</v>
      </c>
    </row>
    <row r="54" spans="1:6" x14ac:dyDescent="0.3">
      <c r="A54" s="2">
        <v>29626</v>
      </c>
      <c r="B54" t="s">
        <v>134</v>
      </c>
      <c r="C54" t="s">
        <v>135</v>
      </c>
      <c r="D54" t="s">
        <v>19</v>
      </c>
      <c r="E54" t="s">
        <v>11</v>
      </c>
      <c r="F54" t="str">
        <f t="shared" si="0"/>
        <v>('1','29626',N'PHARMACITY 090',N'288 NO TRANG LONG, PHUONG 12, QUAN BINH THANH, HCM',N'Ho Chi Minh',N'BINH THANH','Null'),</v>
      </c>
    </row>
    <row r="55" spans="1:6" x14ac:dyDescent="0.3">
      <c r="A55" s="2">
        <v>14792</v>
      </c>
      <c r="B55" t="s">
        <v>136</v>
      </c>
      <c r="C55" t="s">
        <v>137</v>
      </c>
      <c r="D55">
        <v>11</v>
      </c>
      <c r="E55" t="s">
        <v>11</v>
      </c>
      <c r="F55" t="str">
        <f t="shared" si="0"/>
        <v>('1','14792',N'PHU CUONG',N'15W LAC LONG QUAN, P5 (5Z LAC LONG QUAN, WARD 5)',N'Ho Chi Minh',N'11','Null'),</v>
      </c>
    </row>
    <row r="56" spans="1:6" x14ac:dyDescent="0.3">
      <c r="A56" s="2">
        <v>33792</v>
      </c>
      <c r="B56" t="s">
        <v>138</v>
      </c>
      <c r="C56" t="s">
        <v>139</v>
      </c>
      <c r="D56" t="s">
        <v>58</v>
      </c>
      <c r="E56" t="s">
        <v>7</v>
      </c>
      <c r="F56" t="str">
        <f t="shared" si="0"/>
        <v>('1','33792',N'GIA LINH',N'86 NGUYEN VAN CHUONG',N'Ha Noi',N'DONG DA','Null'),</v>
      </c>
    </row>
    <row r="57" spans="1:6" x14ac:dyDescent="0.3">
      <c r="A57" s="2">
        <v>16202</v>
      </c>
      <c r="B57" t="s">
        <v>140</v>
      </c>
      <c r="C57" t="s">
        <v>141</v>
      </c>
      <c r="D57" t="s">
        <v>58</v>
      </c>
      <c r="E57" t="s">
        <v>7</v>
      </c>
      <c r="F57" t="str">
        <f t="shared" si="0"/>
        <v>('1','16202',N'TRUONG GIANG',N'88 PHAO DAI LANG',N'Ha Noi',N'DONG DA','Null'),</v>
      </c>
    </row>
    <row r="58" spans="1:6" x14ac:dyDescent="0.3">
      <c r="A58" s="2">
        <v>16705</v>
      </c>
      <c r="B58" t="s">
        <v>142</v>
      </c>
      <c r="C58" t="s">
        <v>143</v>
      </c>
      <c r="D58" t="s">
        <v>144</v>
      </c>
      <c r="E58" t="s">
        <v>79</v>
      </c>
      <c r="F58" t="str">
        <f t="shared" si="0"/>
        <v>('1','16705',N'AN TAM 5 (AN TAM)',N'965 NGO QUYEN',N'Da Nang',N'SON TRA','Null'),</v>
      </c>
    </row>
    <row r="59" spans="1:6" x14ac:dyDescent="0.3">
      <c r="A59" s="2">
        <v>32242</v>
      </c>
      <c r="B59" t="s">
        <v>145</v>
      </c>
      <c r="C59" t="s">
        <v>146</v>
      </c>
      <c r="D59" t="s">
        <v>147</v>
      </c>
      <c r="E59" t="s">
        <v>79</v>
      </c>
      <c r="F59" t="str">
        <f t="shared" si="0"/>
        <v>('1','32242',N'AN TAM 7 (AN TAM)',N'285 TRAN CAO VAN',N'Da Nang',N'THANH KHE','Null'),</v>
      </c>
    </row>
    <row r="60" spans="1:6" x14ac:dyDescent="0.3">
      <c r="A60" s="2">
        <v>28331</v>
      </c>
      <c r="B60" t="s">
        <v>148</v>
      </c>
      <c r="C60" t="s">
        <v>149</v>
      </c>
      <c r="D60" t="s">
        <v>73</v>
      </c>
      <c r="E60" t="s">
        <v>7</v>
      </c>
      <c r="F60" t="str">
        <f t="shared" si="0"/>
        <v>('1','28331',N'THUMEDI STORE DUONG KHUE',N'22 DUONG KHUE',N'Ha Noi',N'CAU GIAY','Null'),</v>
      </c>
    </row>
    <row r="61" spans="1:6" x14ac:dyDescent="0.3">
      <c r="A61" s="2">
        <v>24758</v>
      </c>
      <c r="B61" t="s">
        <v>150</v>
      </c>
      <c r="C61" t="s">
        <v>151</v>
      </c>
      <c r="D61">
        <v>0</v>
      </c>
      <c r="E61" t="s">
        <v>25</v>
      </c>
      <c r="F61" t="str">
        <f t="shared" si="0"/>
        <v>('1','24758',N'SO 1 PHUC THANH',N'126C TRAN DANG NINH, THANH PHO NAM DINH',N'Nam Dinh',N'0','Null'),</v>
      </c>
    </row>
    <row r="62" spans="1:6" x14ac:dyDescent="0.3">
      <c r="A62" s="2">
        <v>8761</v>
      </c>
      <c r="B62" t="s">
        <v>152</v>
      </c>
      <c r="C62" t="s">
        <v>153</v>
      </c>
      <c r="D62" t="s">
        <v>70</v>
      </c>
      <c r="E62" t="s">
        <v>11</v>
      </c>
      <c r="F62" t="str">
        <f t="shared" si="0"/>
        <v>('1','8761',N'THANH TRUC (TRUC MAI CU)',N'205 PHAM VAN HAI',N'Ho Chi Minh',N'TAN BINH','Null'),</v>
      </c>
    </row>
    <row r="63" spans="1:6" x14ac:dyDescent="0.3">
      <c r="A63" s="2">
        <v>30205</v>
      </c>
      <c r="B63" t="s">
        <v>154</v>
      </c>
      <c r="C63" t="s">
        <v>155</v>
      </c>
      <c r="D63" t="s">
        <v>156</v>
      </c>
      <c r="E63" t="s">
        <v>79</v>
      </c>
      <c r="F63" t="str">
        <f t="shared" si="0"/>
        <v>('1','30205',N'BAO PHUONG 2 (BAO PHUONG)',N'731B TON DAN (731 TON DAN)',N'Da Nang',N'CAM LE','Null'),</v>
      </c>
    </row>
    <row r="64" spans="1:6" x14ac:dyDescent="0.3">
      <c r="A64" s="2">
        <v>8189</v>
      </c>
      <c r="B64" t="s">
        <v>157</v>
      </c>
      <c r="C64" t="s">
        <v>158</v>
      </c>
      <c r="D64" t="s">
        <v>14</v>
      </c>
      <c r="E64" t="s">
        <v>15</v>
      </c>
      <c r="F64" t="str">
        <f t="shared" si="0"/>
        <v>('1','8189',N'QUAN BINH',N'106 TRUONG CHINH, PHUONG LAM HA',N'Hai Phong',N'KIEN AN','Null'),</v>
      </c>
    </row>
    <row r="65" spans="1:6" x14ac:dyDescent="0.3">
      <c r="A65" s="2">
        <v>25083</v>
      </c>
      <c r="B65" t="s">
        <v>159</v>
      </c>
      <c r="C65" t="s">
        <v>160</v>
      </c>
      <c r="D65">
        <v>0</v>
      </c>
      <c r="E65" t="s">
        <v>25</v>
      </c>
      <c r="F65" t="str">
        <f t="shared" si="0"/>
        <v>('1','25083',N'QUAY THUOC DUOC LIEU ( TEN CU: QUAY THUOC SO 11)',N'2A-2TANG SO 2 TRAN HUY LIEU, THANH PHO NAM DINH',N'Nam Dinh',N'0','Null'),</v>
      </c>
    </row>
    <row r="66" spans="1:6" x14ac:dyDescent="0.3">
      <c r="A66" s="2">
        <v>23391</v>
      </c>
      <c r="B66" t="s">
        <v>161</v>
      </c>
      <c r="C66" t="s">
        <v>162</v>
      </c>
      <c r="D66" t="s">
        <v>14</v>
      </c>
      <c r="E66" t="s">
        <v>15</v>
      </c>
      <c r="F66" t="str">
        <f t="shared" si="0"/>
        <v>('1','23391',N'1076 (HIEU THUOC KIEN AN QUAY THUOC 340)',N'1076 TRAN NHAN TONG',N'Hai Phong',N'KIEN AN','Null'),</v>
      </c>
    </row>
    <row r="67" spans="1:6" x14ac:dyDescent="0.3">
      <c r="A67" s="2">
        <v>12154</v>
      </c>
      <c r="B67" t="s">
        <v>163</v>
      </c>
      <c r="C67" t="s">
        <v>164</v>
      </c>
      <c r="D67" t="s">
        <v>34</v>
      </c>
      <c r="E67" t="s">
        <v>35</v>
      </c>
      <c r="F67" t="str">
        <f t="shared" ref="F67:F130" si="1">"('1','"&amp;A67&amp;"',N'"&amp;B67&amp;"',N'"&amp;C67&amp;"',N'"&amp;E67&amp;"',N'"&amp;D67&amp;"','Null'),"</f>
        <v>('1','12154',N'DUC ANH (QUE ANH CU)',N'49A1 KHU DAN CU 91B, PHUONG AN KHANH (114A1 KHU DAN CU 91B, P. AN KHANH)',N'Can Tho',N'NINH KIEU','Null'),</v>
      </c>
    </row>
    <row r="68" spans="1:6" x14ac:dyDescent="0.3">
      <c r="A68" s="2">
        <v>17090</v>
      </c>
      <c r="B68" t="s">
        <v>165</v>
      </c>
      <c r="C68" t="s">
        <v>166</v>
      </c>
      <c r="D68" t="s">
        <v>31</v>
      </c>
      <c r="E68" t="s">
        <v>11</v>
      </c>
      <c r="F68" t="str">
        <f t="shared" si="1"/>
        <v>('1','17090',N'MINH THANH 2',N'150 NGUYEN VAN NGHI, P.5 (20B TRAN PHU CUONG P.5 )',N'Ho Chi Minh',N'GO VAP','Null'),</v>
      </c>
    </row>
    <row r="69" spans="1:6" x14ac:dyDescent="0.3">
      <c r="A69" s="2">
        <v>28006</v>
      </c>
      <c r="B69" t="s">
        <v>167</v>
      </c>
      <c r="C69" t="s">
        <v>168</v>
      </c>
      <c r="D69" t="s">
        <v>52</v>
      </c>
      <c r="E69" t="s">
        <v>7</v>
      </c>
      <c r="F69" t="str">
        <f t="shared" si="1"/>
        <v>('1','28006',N'PHUC AN 1 (PHU GIA I)',N'TANG 1 NHÀ N6C, TRUNG HOA - NHAN CHINH',N'Ha Noi',N'THANH XUAN','Null'),</v>
      </c>
    </row>
    <row r="70" spans="1:6" x14ac:dyDescent="0.3">
      <c r="A70" s="2">
        <v>32498</v>
      </c>
      <c r="B70" t="s">
        <v>169</v>
      </c>
      <c r="C70" t="s">
        <v>170</v>
      </c>
      <c r="D70" t="s">
        <v>14</v>
      </c>
      <c r="E70" t="s">
        <v>15</v>
      </c>
      <c r="F70" t="str">
        <f t="shared" si="1"/>
        <v>('1','32498',N'30 (QUANG MINH )',N'30 VIET DUC',N'Hai Phong',N'KIEN AN','Null'),</v>
      </c>
    </row>
    <row r="71" spans="1:6" x14ac:dyDescent="0.3">
      <c r="A71" s="2">
        <v>7417</v>
      </c>
      <c r="B71" t="s">
        <v>171</v>
      </c>
      <c r="C71" t="s">
        <v>172</v>
      </c>
      <c r="D71" t="s">
        <v>147</v>
      </c>
      <c r="E71" t="s">
        <v>79</v>
      </c>
      <c r="F71" t="str">
        <f t="shared" si="1"/>
        <v>('1','7417',N'VINH HOANG (DAPHARCO 32)',N'588 TRAN CAO VAN',N'Da Nang',N'THANH KHE','Null'),</v>
      </c>
    </row>
    <row r="72" spans="1:6" x14ac:dyDescent="0.3">
      <c r="A72" s="2">
        <v>18928</v>
      </c>
      <c r="B72" t="s">
        <v>173</v>
      </c>
      <c r="C72" t="s">
        <v>174</v>
      </c>
      <c r="D72" t="s">
        <v>70</v>
      </c>
      <c r="E72" t="s">
        <v>11</v>
      </c>
      <c r="F72" t="str">
        <f t="shared" si="1"/>
        <v>('1','18928',N'GIA HUY',N'128 TRAN MAI NINH, P12, Q. TAN BINH',N'Ho Chi Minh',N'TAN BINH','Null'),</v>
      </c>
    </row>
    <row r="73" spans="1:6" x14ac:dyDescent="0.3">
      <c r="A73" s="2">
        <v>27970</v>
      </c>
      <c r="B73" t="s">
        <v>175</v>
      </c>
      <c r="C73" t="s">
        <v>176</v>
      </c>
      <c r="D73" t="s">
        <v>6</v>
      </c>
      <c r="E73" t="s">
        <v>7</v>
      </c>
      <c r="F73" t="str">
        <f t="shared" si="1"/>
        <v>('1','27970',N'PHAN BINH F',N'TOA F, CC XUAN MAI COMPLEX, YEN NGHIA',N'Ha Noi',N'HA DONG','Null'),</v>
      </c>
    </row>
    <row r="74" spans="1:6" x14ac:dyDescent="0.3">
      <c r="A74" s="2">
        <v>27283</v>
      </c>
      <c r="B74" t="s">
        <v>177</v>
      </c>
      <c r="C74" t="s">
        <v>178</v>
      </c>
      <c r="D74" t="s">
        <v>67</v>
      </c>
      <c r="E74" t="s">
        <v>7</v>
      </c>
      <c r="F74" t="str">
        <f t="shared" si="1"/>
        <v>('1','27283',N'NGUYEN TINH (THIEN TRIEU 1)',N'6 NGO 88, GIAP NHI,  THINH LIET',N'Ha Noi',N'HOANG MAI','Null'),</v>
      </c>
    </row>
    <row r="75" spans="1:6" x14ac:dyDescent="0.3">
      <c r="A75" s="2">
        <v>24485</v>
      </c>
      <c r="B75" t="s">
        <v>179</v>
      </c>
      <c r="C75" t="s">
        <v>180</v>
      </c>
      <c r="D75">
        <v>0</v>
      </c>
      <c r="E75" t="s">
        <v>25</v>
      </c>
      <c r="F75" t="str">
        <f t="shared" si="1"/>
        <v>('1','24485',N'DEN GIENG 2 (HUNG BINH HUONG 2)',N'134 HANG SAT, PHUONG NGUYEN DU, THANH PHO NAM DINH',N'Nam Dinh',N'0','Null'),</v>
      </c>
    </row>
    <row r="76" spans="1:6" x14ac:dyDescent="0.3">
      <c r="A76" s="2">
        <v>29360</v>
      </c>
      <c r="B76" t="s">
        <v>181</v>
      </c>
      <c r="C76" t="s">
        <v>182</v>
      </c>
      <c r="D76" t="s">
        <v>73</v>
      </c>
      <c r="E76" t="s">
        <v>7</v>
      </c>
      <c r="F76" t="str">
        <f t="shared" si="1"/>
        <v>('1','29360',N'GIA DINH MAC THAI TO',N'SO 5 NHA B KHU TT QD CTY DONG DO, HVBQD, MAC THAI TO',N'Ha Noi',N'CAU GIAY','Null'),</v>
      </c>
    </row>
    <row r="77" spans="1:6" x14ac:dyDescent="0.3">
      <c r="A77" s="2">
        <v>29408</v>
      </c>
      <c r="B77" t="s">
        <v>183</v>
      </c>
      <c r="C77" t="s">
        <v>184</v>
      </c>
      <c r="D77" t="s">
        <v>73</v>
      </c>
      <c r="E77" t="s">
        <v>7</v>
      </c>
      <c r="F77" t="str">
        <f t="shared" si="1"/>
        <v>('1','29408',N'GIA DINH VU PHAM HAM',N'84 VU PHAM HAM, PHUONG YEN HOA',N'Ha Noi',N'CAU GIAY','Null'),</v>
      </c>
    </row>
    <row r="78" spans="1:6" x14ac:dyDescent="0.3">
      <c r="A78" s="2">
        <v>25414</v>
      </c>
      <c r="B78" t="s">
        <v>185</v>
      </c>
      <c r="C78" t="s">
        <v>186</v>
      </c>
      <c r="D78" t="s">
        <v>88</v>
      </c>
      <c r="E78" t="s">
        <v>15</v>
      </c>
      <c r="F78" t="str">
        <f t="shared" si="1"/>
        <v>('1','25414',N'TUAN HIEP (YEN NHI)',N'THON TRAM BAC, XA LE LOI',N'Hai Phong',N'AN DUONG','Null'),</v>
      </c>
    </row>
    <row r="79" spans="1:6" x14ac:dyDescent="0.3">
      <c r="A79" s="2">
        <v>8970</v>
      </c>
      <c r="B79" t="s">
        <v>187</v>
      </c>
      <c r="C79" t="s">
        <v>188</v>
      </c>
      <c r="D79" t="s">
        <v>28</v>
      </c>
      <c r="E79" t="s">
        <v>7</v>
      </c>
      <c r="F79" t="str">
        <f t="shared" si="1"/>
        <v>('1','8970',N'LUONG LINH ',N'14 NGO 264 NGOC THUY ( 264/14 NGOC THUY)',N'Ha Noi',N'LONG BIEN','Null'),</v>
      </c>
    </row>
    <row r="80" spans="1:6" x14ac:dyDescent="0.3">
      <c r="A80" s="2">
        <v>24925</v>
      </c>
      <c r="B80" t="s">
        <v>189</v>
      </c>
      <c r="C80" t="s">
        <v>190</v>
      </c>
      <c r="D80">
        <v>0</v>
      </c>
      <c r="E80" t="s">
        <v>25</v>
      </c>
      <c r="F80" t="str">
        <f t="shared" si="1"/>
        <v>('1','24925',N'HA THANH (TEN CU: QUAY THUOC 270)',N'270 HAN THUYEN, THANH PHO NAM DINH',N'Nam Dinh',N'0','Null'),</v>
      </c>
    </row>
    <row r="81" spans="1:6" x14ac:dyDescent="0.3">
      <c r="A81" s="2">
        <v>5670</v>
      </c>
      <c r="B81" t="s">
        <v>191</v>
      </c>
      <c r="C81" t="s">
        <v>192</v>
      </c>
      <c r="D81">
        <v>3</v>
      </c>
      <c r="E81" t="s">
        <v>11</v>
      </c>
      <c r="F81" t="str">
        <f t="shared" si="1"/>
        <v>('1','5670',N'THU THAO',N'97T TRAN VAN DANG P9 Q3',N'Ho Chi Minh',N'3','Null'),</v>
      </c>
    </row>
    <row r="82" spans="1:6" x14ac:dyDescent="0.3">
      <c r="A82" s="2">
        <v>28054</v>
      </c>
      <c r="B82" t="s">
        <v>193</v>
      </c>
      <c r="C82" t="s">
        <v>194</v>
      </c>
      <c r="D82" t="s">
        <v>73</v>
      </c>
      <c r="E82" t="s">
        <v>7</v>
      </c>
      <c r="F82" t="str">
        <f t="shared" si="1"/>
        <v>('1','28054',N'DUC ANH 6',N'SO 12 TO 42 NGO 221 TRUNG KINH YEN HOA',N'Ha Noi',N'CAU GIAY','Null'),</v>
      </c>
    </row>
    <row r="83" spans="1:6" x14ac:dyDescent="0.3">
      <c r="A83" s="2">
        <v>8090</v>
      </c>
      <c r="B83" t="s">
        <v>195</v>
      </c>
      <c r="C83" t="s">
        <v>196</v>
      </c>
      <c r="D83" t="s">
        <v>197</v>
      </c>
      <c r="E83" t="s">
        <v>15</v>
      </c>
      <c r="F83" t="str">
        <f t="shared" si="1"/>
        <v>('1','8090',N'450 NGO GIA TU(HIEU THUOC HAI PHONG)',N'450 NGO GIA TU ',N'Hai Phong',N'HAI AN','Null'),</v>
      </c>
    </row>
    <row r="84" spans="1:6" x14ac:dyDescent="0.3">
      <c r="A84" s="2">
        <v>25092</v>
      </c>
      <c r="B84" t="s">
        <v>198</v>
      </c>
      <c r="C84" t="s">
        <v>199</v>
      </c>
      <c r="D84" t="s">
        <v>78</v>
      </c>
      <c r="E84" t="s">
        <v>79</v>
      </c>
      <c r="F84" t="str">
        <f t="shared" si="1"/>
        <v>('1','25092',N'AN VIEN',N'89 PHAN TU (49 HOANG THI LOAN)',N'Da Nang',N'NGU HANH SON','Null'),</v>
      </c>
    </row>
    <row r="85" spans="1:6" x14ac:dyDescent="0.3">
      <c r="A85" s="2">
        <v>24510</v>
      </c>
      <c r="B85" t="s">
        <v>200</v>
      </c>
      <c r="C85" t="s">
        <v>201</v>
      </c>
      <c r="D85">
        <v>12</v>
      </c>
      <c r="E85" t="s">
        <v>11</v>
      </c>
      <c r="F85" t="str">
        <f t="shared" si="1"/>
        <v>('1','24510',N'NGUYEN HOAN 2 ( NGUYEN HOAN)',N'119A PHAN VAN HON, P. TAN THOI NHAT',N'Ho Chi Minh',N'12','Null'),</v>
      </c>
    </row>
    <row r="86" spans="1:6" x14ac:dyDescent="0.3">
      <c r="A86" s="2">
        <v>33854</v>
      </c>
      <c r="B86" t="s">
        <v>202</v>
      </c>
      <c r="C86" t="s">
        <v>203</v>
      </c>
      <c r="D86">
        <v>0</v>
      </c>
      <c r="E86" t="s">
        <v>25</v>
      </c>
      <c r="F86" t="str">
        <f t="shared" si="1"/>
        <v>('1','33854',N'LINH DAN (TEN CU: NGOC QUY)',N'104 DUONG KENH',N'Nam Dinh',N'0','Null'),</v>
      </c>
    </row>
    <row r="87" spans="1:6" x14ac:dyDescent="0.3">
      <c r="A87" s="2">
        <v>29393</v>
      </c>
      <c r="B87" t="s">
        <v>204</v>
      </c>
      <c r="C87" t="s">
        <v>205</v>
      </c>
      <c r="D87">
        <v>12</v>
      </c>
      <c r="E87" t="s">
        <v>11</v>
      </c>
      <c r="F87" t="str">
        <f t="shared" si="1"/>
        <v>('1','29393',N'TUE HUAN ( DUC HAI CU)',N'257A PHAN VAN HON, PHUONG TAN THOI NHAT',N'Ho Chi Minh',N'12','Null'),</v>
      </c>
    </row>
    <row r="88" spans="1:6" x14ac:dyDescent="0.3">
      <c r="A88" s="2">
        <v>29765</v>
      </c>
      <c r="B88" t="s">
        <v>206</v>
      </c>
      <c r="C88" t="s">
        <v>207</v>
      </c>
      <c r="D88" t="s">
        <v>34</v>
      </c>
      <c r="E88" t="s">
        <v>35</v>
      </c>
      <c r="F88" t="str">
        <f t="shared" si="1"/>
        <v>('1','29765',N'HO QUYEN (NHU Y 2)',N'148A3/18, KV1, P. AN KHANH',N'Can Tho',N'NINH KIEU','Null'),</v>
      </c>
    </row>
    <row r="89" spans="1:6" x14ac:dyDescent="0.3">
      <c r="A89" s="2">
        <v>11200</v>
      </c>
      <c r="B89" t="s">
        <v>208</v>
      </c>
      <c r="C89" t="s">
        <v>209</v>
      </c>
      <c r="D89" t="s">
        <v>117</v>
      </c>
      <c r="E89" t="s">
        <v>15</v>
      </c>
      <c r="F89" t="str">
        <f t="shared" si="1"/>
        <v>('1','11200',N'PHUONG ANH(QUAY THUOC SO 85)',N'202 MIEU HAI XA',N'Hai Phong',N'LE CHAN','Null'),</v>
      </c>
    </row>
    <row r="90" spans="1:6" x14ac:dyDescent="0.3">
      <c r="A90" s="2">
        <v>11124</v>
      </c>
      <c r="B90" t="s">
        <v>210</v>
      </c>
      <c r="C90" t="s">
        <v>211</v>
      </c>
      <c r="D90" t="s">
        <v>34</v>
      </c>
      <c r="E90" t="s">
        <v>35</v>
      </c>
      <c r="F90" t="str">
        <f t="shared" si="1"/>
        <v>('1','11124',N'NHAT VINH (MY DUYEN)',N'465 DUONG 30/4',N'Can Tho',N'NINH KIEU','Null'),</v>
      </c>
    </row>
    <row r="91" spans="1:6" x14ac:dyDescent="0.3">
      <c r="A91" s="2">
        <v>10884</v>
      </c>
      <c r="B91" t="s">
        <v>212</v>
      </c>
      <c r="C91" t="s">
        <v>213</v>
      </c>
      <c r="D91" t="s">
        <v>214</v>
      </c>
      <c r="E91" t="s">
        <v>7</v>
      </c>
      <c r="F91" t="str">
        <f t="shared" si="1"/>
        <v>('1','10884',N'DUC HUNG  (TEN CU: KHANH NGUYET)',N'86 THUY KHUE',N'Ha Noi',N'TAY HO','Null'),</v>
      </c>
    </row>
    <row r="92" spans="1:6" x14ac:dyDescent="0.3">
      <c r="A92" s="2">
        <v>24666</v>
      </c>
      <c r="B92" t="s">
        <v>215</v>
      </c>
      <c r="C92" t="s">
        <v>216</v>
      </c>
      <c r="D92">
        <v>0</v>
      </c>
      <c r="E92" t="s">
        <v>25</v>
      </c>
      <c r="F92" t="str">
        <f t="shared" si="1"/>
        <v>('1','24666',N'PHUONG THUY(NHA THUOC PHUONG THUY)',N'306 TRAN HUY LIEU, THANH PHO NAM DINH',N'Nam Dinh',N'0','Null'),</v>
      </c>
    </row>
    <row r="93" spans="1:6" x14ac:dyDescent="0.3">
      <c r="A93" s="2">
        <v>16237</v>
      </c>
      <c r="B93" t="s">
        <v>217</v>
      </c>
      <c r="C93" t="s">
        <v>218</v>
      </c>
      <c r="D93">
        <v>5</v>
      </c>
      <c r="E93" t="s">
        <v>11</v>
      </c>
      <c r="F93" t="str">
        <f t="shared" si="1"/>
        <v>('1','16237',N'DAI PHUC (MINH HIEN CU)',N'333 NGUYEN TRAI P7 (316 NGUYEN TRAI P8)',N'Ho Chi Minh',N'5','Null'),</v>
      </c>
    </row>
    <row r="94" spans="1:6" x14ac:dyDescent="0.3">
      <c r="A94" s="2">
        <v>9276</v>
      </c>
      <c r="B94" t="s">
        <v>219</v>
      </c>
      <c r="C94" t="s">
        <v>220</v>
      </c>
      <c r="D94" t="s">
        <v>221</v>
      </c>
      <c r="E94" t="s">
        <v>79</v>
      </c>
      <c r="F94" t="str">
        <f t="shared" si="1"/>
        <v>('1','9276',N'DAPHARCOBLU (DAPHARCO22)',N'02 PHAN DINH PHUNG (06 PHAN DINH PHUNG)',N'Da Nang',N'HAI CHAU','Null'),</v>
      </c>
    </row>
    <row r="95" spans="1:6" x14ac:dyDescent="0.3">
      <c r="A95" s="2">
        <v>11484</v>
      </c>
      <c r="B95">
        <v>127</v>
      </c>
      <c r="C95" t="s">
        <v>222</v>
      </c>
      <c r="D95" t="s">
        <v>117</v>
      </c>
      <c r="E95" t="s">
        <v>15</v>
      </c>
      <c r="F95" t="str">
        <f t="shared" si="1"/>
        <v>('1','11484',N'127',N'127 HAO KHE',N'Hai Phong',N'LE CHAN','Null'),</v>
      </c>
    </row>
    <row r="96" spans="1:6" x14ac:dyDescent="0.3">
      <c r="A96" s="2">
        <v>34477</v>
      </c>
      <c r="B96" t="s">
        <v>223</v>
      </c>
      <c r="C96" t="s">
        <v>224</v>
      </c>
      <c r="D96">
        <v>0</v>
      </c>
      <c r="E96" t="s">
        <v>225</v>
      </c>
      <c r="F96" t="str">
        <f t="shared" si="1"/>
        <v>('1','34477',N'AN KHANG 06',N'08 HAN MAC TU',N'Quy Nhon',N'0','Null'),</v>
      </c>
    </row>
    <row r="97" spans="1:6" x14ac:dyDescent="0.3">
      <c r="A97" s="2">
        <v>14072</v>
      </c>
      <c r="B97" t="s">
        <v>226</v>
      </c>
      <c r="C97" t="s">
        <v>227</v>
      </c>
      <c r="D97" t="s">
        <v>73</v>
      </c>
      <c r="E97" t="s">
        <v>7</v>
      </c>
      <c r="F97" t="str">
        <f t="shared" si="1"/>
        <v>('1','14072',N'BAO AN (NGA MINH CU)',N'79 DUONG QUANG HAM, QUAN HOA',N'Ha Noi',N'CAU GIAY','Null'),</v>
      </c>
    </row>
    <row r="98" spans="1:6" x14ac:dyDescent="0.3">
      <c r="A98" s="2">
        <v>8365</v>
      </c>
      <c r="B98" t="s">
        <v>228</v>
      </c>
      <c r="C98" t="s">
        <v>229</v>
      </c>
      <c r="D98" t="s">
        <v>132</v>
      </c>
      <c r="E98" t="s">
        <v>133</v>
      </c>
      <c r="F98" t="str">
        <f t="shared" si="1"/>
        <v>('1','8365',N'THUY NHIEN ( NHA THUOC TOT 4)',N'191 CHI LANG',N'Hue',N'HUE','Null'),</v>
      </c>
    </row>
    <row r="99" spans="1:6" x14ac:dyDescent="0.3">
      <c r="A99" s="2">
        <v>26814</v>
      </c>
      <c r="B99" t="s">
        <v>230</v>
      </c>
      <c r="C99" t="s">
        <v>231</v>
      </c>
      <c r="D99" t="s">
        <v>73</v>
      </c>
      <c r="E99" t="s">
        <v>7</v>
      </c>
      <c r="F99" t="str">
        <f t="shared" si="1"/>
        <v>('1','26814',N'NHA THUOC B34 (NHA THUOC A34)',N'50 KHUC THUA DU (35 TRAN DANG NINH (KEO DAI))',N'Ha Noi',N'CAU GIAY','Null'),</v>
      </c>
    </row>
    <row r="100" spans="1:6" x14ac:dyDescent="0.3">
      <c r="A100" s="2">
        <v>8069</v>
      </c>
      <c r="B100" t="s">
        <v>232</v>
      </c>
      <c r="C100" t="s">
        <v>233</v>
      </c>
      <c r="D100" t="s">
        <v>234</v>
      </c>
      <c r="E100" t="s">
        <v>15</v>
      </c>
      <c r="F100" t="str">
        <f t="shared" si="1"/>
        <v>('1','8069',N'SO 4(249)',N'48 QUANG TRUNG',N'Hai Phong',N'HONG BANG','Null'),</v>
      </c>
    </row>
    <row r="101" spans="1:6" x14ac:dyDescent="0.3">
      <c r="A101" s="2">
        <v>6702</v>
      </c>
      <c r="B101" t="s">
        <v>235</v>
      </c>
      <c r="C101" t="s">
        <v>236</v>
      </c>
      <c r="D101" t="s">
        <v>58</v>
      </c>
      <c r="E101" t="s">
        <v>7</v>
      </c>
      <c r="F101" t="str">
        <f t="shared" si="1"/>
        <v>('1','6702',N'PHUC HUNG 101 G2',N'101 G2 TRUNG TU',N'Ha Noi',N'DONG DA','Null'),</v>
      </c>
    </row>
    <row r="102" spans="1:6" x14ac:dyDescent="0.3">
      <c r="A102" s="2">
        <v>11378</v>
      </c>
      <c r="B102" t="s">
        <v>237</v>
      </c>
      <c r="C102" t="s">
        <v>238</v>
      </c>
      <c r="D102" t="s">
        <v>52</v>
      </c>
      <c r="E102" t="s">
        <v>7</v>
      </c>
      <c r="F102" t="str">
        <f t="shared" si="1"/>
        <v>('1','11378',N'DUONG (PHUONG CHUNG CU)',N'3/45, NGO 69B, HOANG VAN THAI, THANH XUAN',N'Ha Noi',N'THANH XUAN','Null'),</v>
      </c>
    </row>
    <row r="103" spans="1:6" x14ac:dyDescent="0.3">
      <c r="A103" s="2">
        <v>29127</v>
      </c>
      <c r="B103" t="s">
        <v>239</v>
      </c>
      <c r="C103" t="s">
        <v>240</v>
      </c>
      <c r="D103" t="s">
        <v>49</v>
      </c>
      <c r="E103" t="s">
        <v>7</v>
      </c>
      <c r="F103" t="str">
        <f t="shared" si="1"/>
        <v>('1','29127',N'HUONG MINH (HAI MINH)',N'KIOT 123 CHO BACH KHOA',N'Ha Noi',N'HAI BA TRUNG','Null'),</v>
      </c>
    </row>
    <row r="104" spans="1:6" x14ac:dyDescent="0.3">
      <c r="A104" s="2">
        <v>33843</v>
      </c>
      <c r="B104" t="s">
        <v>241</v>
      </c>
      <c r="C104" t="s">
        <v>242</v>
      </c>
      <c r="D104" t="s">
        <v>58</v>
      </c>
      <c r="E104" t="s">
        <v>7</v>
      </c>
      <c r="F104" t="str">
        <f t="shared" si="1"/>
        <v>('1','33843',N'THU HA',N'SO 21 NGO 221 TON DUC THANG',N'Ha Noi',N'DONG DA','Null'),</v>
      </c>
    </row>
    <row r="105" spans="1:6" x14ac:dyDescent="0.3">
      <c r="A105" s="2">
        <v>18506</v>
      </c>
      <c r="B105" t="s">
        <v>243</v>
      </c>
      <c r="C105" t="s">
        <v>244</v>
      </c>
      <c r="D105" t="s">
        <v>6</v>
      </c>
      <c r="E105" t="s">
        <v>7</v>
      </c>
      <c r="F105" t="str">
        <f t="shared" si="1"/>
        <v>('1','18506',N'HONG DUC 2',N'37 LK6A KDT MO LAO',N'Ha Noi',N'HA DONG','Null'),</v>
      </c>
    </row>
    <row r="106" spans="1:6" x14ac:dyDescent="0.3">
      <c r="A106" s="2">
        <v>8116</v>
      </c>
      <c r="B106" t="s">
        <v>245</v>
      </c>
      <c r="C106" t="s">
        <v>245</v>
      </c>
      <c r="D106" t="s">
        <v>234</v>
      </c>
      <c r="E106" t="s">
        <v>15</v>
      </c>
      <c r="F106" t="str">
        <f t="shared" si="1"/>
        <v>('1','8116',N'32 TRAN QUANG KHAI',N'32 TRAN QUANG KHAI',N'Hai Phong',N'HONG BANG','Null'),</v>
      </c>
    </row>
    <row r="107" spans="1:6" x14ac:dyDescent="0.3">
      <c r="A107" s="2">
        <v>29399</v>
      </c>
      <c r="B107" t="s">
        <v>246</v>
      </c>
      <c r="C107" t="s">
        <v>247</v>
      </c>
      <c r="D107" t="s">
        <v>19</v>
      </c>
      <c r="E107" t="s">
        <v>11</v>
      </c>
      <c r="F107" t="str">
        <f t="shared" si="1"/>
        <v>('1','29399',N'PHUC THANH',N'108 DIEN BIEN PHU, P17',N'Ho Chi Minh',N'BINH THANH','Null'),</v>
      </c>
    </row>
    <row r="108" spans="1:6" x14ac:dyDescent="0.3">
      <c r="A108" s="2">
        <v>34367</v>
      </c>
      <c r="B108" t="s">
        <v>248</v>
      </c>
      <c r="C108" t="s">
        <v>249</v>
      </c>
      <c r="D108" t="s">
        <v>67</v>
      </c>
      <c r="E108" t="s">
        <v>7</v>
      </c>
      <c r="F108" t="str">
        <f t="shared" si="1"/>
        <v>('1','34367',N'BAO AN',N'SO 4 NGO 254 MINH KHAI',N'Ha Noi',N'HOANG MAI','Null'),</v>
      </c>
    </row>
    <row r="109" spans="1:6" x14ac:dyDescent="0.3">
      <c r="A109" s="2">
        <v>11814</v>
      </c>
      <c r="B109" t="s">
        <v>250</v>
      </c>
      <c r="C109" t="s">
        <v>251</v>
      </c>
      <c r="D109" t="s">
        <v>34</v>
      </c>
      <c r="E109" t="s">
        <v>35</v>
      </c>
      <c r="F109" t="str">
        <f t="shared" si="1"/>
        <v>('1','11814',N'NGOC LINH',N'45 DUONG 3/2',N'Can Tho',N'NINH KIEU','Null'),</v>
      </c>
    </row>
    <row r="110" spans="1:6" x14ac:dyDescent="0.3">
      <c r="A110" s="2">
        <v>6449</v>
      </c>
      <c r="B110" t="s">
        <v>252</v>
      </c>
      <c r="C110" t="s">
        <v>253</v>
      </c>
      <c r="D110" t="s">
        <v>6</v>
      </c>
      <c r="E110" t="s">
        <v>7</v>
      </c>
      <c r="F110" t="str">
        <f t="shared" si="1"/>
        <v>('1','6449',N'THU AN',N'15-1 PHAN DINH GIOT LA KHE',N'Ha Noi',N'HA DONG','Null'),</v>
      </c>
    </row>
    <row r="111" spans="1:6" x14ac:dyDescent="0.3">
      <c r="A111" s="2">
        <v>13924</v>
      </c>
      <c r="B111" t="s">
        <v>254</v>
      </c>
      <c r="C111" t="s">
        <v>255</v>
      </c>
      <c r="D111">
        <v>10</v>
      </c>
      <c r="E111" t="s">
        <v>11</v>
      </c>
      <c r="F111" t="str">
        <f t="shared" si="1"/>
        <v>('1','13924',N'HONG HOA',N'525/21 SU VAN HANH',N'Ho Chi Minh',N'10','Null'),</v>
      </c>
    </row>
    <row r="112" spans="1:6" x14ac:dyDescent="0.3">
      <c r="A112" s="2">
        <v>31931</v>
      </c>
      <c r="B112" t="s">
        <v>256</v>
      </c>
      <c r="C112" t="s">
        <v>257</v>
      </c>
      <c r="D112">
        <v>9</v>
      </c>
      <c r="E112" t="s">
        <v>11</v>
      </c>
      <c r="F112" t="str">
        <f t="shared" si="1"/>
        <v>('1','31931',N'MY DUNG',N'173 DO XUAN HOP, KP2, PHUOC LONG B',N'Ho Chi Minh',N'9','Null'),</v>
      </c>
    </row>
    <row r="113" spans="1:6" x14ac:dyDescent="0.3">
      <c r="A113" s="2">
        <v>8137</v>
      </c>
      <c r="B113" t="s">
        <v>258</v>
      </c>
      <c r="C113" t="s">
        <v>258</v>
      </c>
      <c r="D113" t="s">
        <v>234</v>
      </c>
      <c r="E113" t="s">
        <v>15</v>
      </c>
      <c r="F113" t="str">
        <f t="shared" si="1"/>
        <v>('1','8137',N'36 TRAN QUANG KHAI',N'36 TRAN QUANG KHAI',N'Hai Phong',N'HONG BANG','Null'),</v>
      </c>
    </row>
    <row r="114" spans="1:6" x14ac:dyDescent="0.3">
      <c r="A114" s="2">
        <v>7464</v>
      </c>
      <c r="B114" t="s">
        <v>259</v>
      </c>
      <c r="C114" t="s">
        <v>260</v>
      </c>
      <c r="D114" t="s">
        <v>49</v>
      </c>
      <c r="E114" t="s">
        <v>7</v>
      </c>
      <c r="F114" t="str">
        <f t="shared" si="1"/>
        <v>('1','7464',N'TAM CHINH',N'23 LO DUC',N'Ha Noi',N'HAI BA TRUNG','Null'),</v>
      </c>
    </row>
    <row r="115" spans="1:6" x14ac:dyDescent="0.3">
      <c r="A115" s="2">
        <v>23875</v>
      </c>
      <c r="B115" t="s">
        <v>261</v>
      </c>
      <c r="C115" t="s">
        <v>262</v>
      </c>
      <c r="D115" t="s">
        <v>132</v>
      </c>
      <c r="E115" t="s">
        <v>133</v>
      </c>
      <c r="F115" t="str">
        <f t="shared" si="1"/>
        <v>('1','23875',N'TOT SO 10',N'309 BUI THI XUAN ( 346 BUI THI XUAN)',N'Hue',N'HUE','Null'),</v>
      </c>
    </row>
    <row r="116" spans="1:6" x14ac:dyDescent="0.3">
      <c r="A116" s="2">
        <v>34612</v>
      </c>
      <c r="B116" t="s">
        <v>263</v>
      </c>
      <c r="C116" t="s">
        <v>264</v>
      </c>
      <c r="D116">
        <v>0</v>
      </c>
      <c r="E116" t="s">
        <v>225</v>
      </c>
      <c r="F116" t="str">
        <f t="shared" si="1"/>
        <v>('1','34612',N'TRUNG TIN',N'69 VO LIEU',N'Quy Nhon',N'0','Null'),</v>
      </c>
    </row>
    <row r="117" spans="1:6" x14ac:dyDescent="0.3">
      <c r="A117" s="2">
        <v>14054</v>
      </c>
      <c r="B117" t="s">
        <v>265</v>
      </c>
      <c r="C117" t="s">
        <v>266</v>
      </c>
      <c r="D117" t="s">
        <v>221</v>
      </c>
      <c r="E117" t="s">
        <v>79</v>
      </c>
      <c r="F117" t="str">
        <f t="shared" si="1"/>
        <v>('1','14054',N'DAPHARCO 25',N'64 CHAU THUONG VAN ',N'Da Nang',N'HAI CHAU','Null'),</v>
      </c>
    </row>
    <row r="118" spans="1:6" x14ac:dyDescent="0.3">
      <c r="A118" s="2">
        <v>10311</v>
      </c>
      <c r="B118" t="s">
        <v>267</v>
      </c>
      <c r="C118" t="s">
        <v>268</v>
      </c>
      <c r="D118" t="s">
        <v>34</v>
      </c>
      <c r="E118" t="s">
        <v>35</v>
      </c>
      <c r="F118" t="str">
        <f t="shared" si="1"/>
        <v>('1','10311',N'LAN HUONG',N'152C, DUONG 3-2, P. XUAN KHANH',N'Can Tho',N'NINH KIEU','Null'),</v>
      </c>
    </row>
    <row r="119" spans="1:6" x14ac:dyDescent="0.3">
      <c r="A119" s="2">
        <v>24632</v>
      </c>
      <c r="B119" t="s">
        <v>269</v>
      </c>
      <c r="C119" t="s">
        <v>270</v>
      </c>
      <c r="D119">
        <v>0</v>
      </c>
      <c r="E119" t="s">
        <v>25</v>
      </c>
      <c r="F119" t="str">
        <f t="shared" si="1"/>
        <v>('1','24632',N'NGOC HA',N'177 HUNG VUONG, PHUONG VI HOANG, THANH PHO NAM DINH',N'Nam Dinh',N'0','Null'),</v>
      </c>
    </row>
    <row r="120" spans="1:6" x14ac:dyDescent="0.3">
      <c r="A120" s="2">
        <v>34590</v>
      </c>
      <c r="B120" t="s">
        <v>271</v>
      </c>
      <c r="C120" t="s">
        <v>272</v>
      </c>
      <c r="D120" t="s">
        <v>273</v>
      </c>
      <c r="E120" t="s">
        <v>79</v>
      </c>
      <c r="F120" t="str">
        <f t="shared" si="1"/>
        <v>('1','34590',N'PHUOC DUYEN',N'36 ME SUOT',N'Da Nang',N'LIEN CHIEU','Null'),</v>
      </c>
    </row>
    <row r="121" spans="1:6" x14ac:dyDescent="0.3">
      <c r="A121" s="2">
        <v>34112</v>
      </c>
      <c r="B121" t="s">
        <v>274</v>
      </c>
      <c r="C121" t="s">
        <v>275</v>
      </c>
      <c r="D121">
        <v>0</v>
      </c>
      <c r="E121" t="s">
        <v>225</v>
      </c>
      <c r="F121" t="str">
        <f t="shared" si="1"/>
        <v>('1','34112',N'AN TRI',N'462 NGUYEN THAI HOC',N'Quy Nhon',N'0','Null'),</v>
      </c>
    </row>
    <row r="122" spans="1:6" x14ac:dyDescent="0.3">
      <c r="A122" s="2">
        <v>18180</v>
      </c>
      <c r="B122" t="s">
        <v>276</v>
      </c>
      <c r="C122" t="s">
        <v>277</v>
      </c>
      <c r="D122" t="s">
        <v>34</v>
      </c>
      <c r="E122" t="s">
        <v>35</v>
      </c>
      <c r="F122" t="str">
        <f t="shared" si="1"/>
        <v>('1','18180',N'AN PHUC',N'288 NGUYEN VAN CU',N'Can Tho',N'NINH KIEU','Null'),</v>
      </c>
    </row>
    <row r="123" spans="1:6" x14ac:dyDescent="0.3">
      <c r="A123" s="2">
        <v>26188</v>
      </c>
      <c r="B123" t="s">
        <v>278</v>
      </c>
      <c r="C123" t="s">
        <v>279</v>
      </c>
      <c r="D123">
        <v>9</v>
      </c>
      <c r="E123" t="s">
        <v>11</v>
      </c>
      <c r="F123" t="str">
        <f t="shared" si="1"/>
        <v>('1','26188',N'SONG LINH',N'64 MAN THIEN, HIEP PHU',N'Ho Chi Minh',N'9','Null'),</v>
      </c>
    </row>
    <row r="124" spans="1:6" x14ac:dyDescent="0.3">
      <c r="A124" s="2">
        <v>24926</v>
      </c>
      <c r="B124" t="s">
        <v>280</v>
      </c>
      <c r="C124" t="s">
        <v>281</v>
      </c>
      <c r="D124">
        <v>0</v>
      </c>
      <c r="E124" t="s">
        <v>25</v>
      </c>
      <c r="F124" t="str">
        <f t="shared" si="1"/>
        <v>('1','24926',N'SO 164 TRAN NHAT DUAT',N'164 TRAN NHAT DUAT, PHUONG TRAN TE XUONG, THANH PHO NAM DINH',N'Nam Dinh',N'0','Null'),</v>
      </c>
    </row>
    <row r="125" spans="1:6" x14ac:dyDescent="0.3">
      <c r="A125" s="2">
        <v>6365</v>
      </c>
      <c r="B125" t="s">
        <v>282</v>
      </c>
      <c r="C125" t="s">
        <v>283</v>
      </c>
      <c r="D125">
        <v>5</v>
      </c>
      <c r="E125" t="s">
        <v>11</v>
      </c>
      <c r="F125" t="str">
        <f t="shared" si="1"/>
        <v>('1','6365',N'MINH KHANG',N'73 TRAN BINH TRONG, P.1',N'Ho Chi Minh',N'5','Null'),</v>
      </c>
    </row>
    <row r="126" spans="1:6" x14ac:dyDescent="0.3">
      <c r="A126" s="2">
        <v>34476</v>
      </c>
      <c r="B126" t="s">
        <v>284</v>
      </c>
      <c r="C126" t="s">
        <v>285</v>
      </c>
      <c r="D126" t="s">
        <v>49</v>
      </c>
      <c r="E126" t="s">
        <v>7</v>
      </c>
      <c r="F126" t="str">
        <f t="shared" si="1"/>
        <v>('1','34476',N'TUNG BACH',N'SO 2 NGO 622 MINH KHAI',N'Ha Noi',N'HAI BA TRUNG','Null'),</v>
      </c>
    </row>
    <row r="127" spans="1:6" x14ac:dyDescent="0.3">
      <c r="A127" s="2">
        <v>8763</v>
      </c>
      <c r="B127" t="s">
        <v>286</v>
      </c>
      <c r="C127" t="s">
        <v>287</v>
      </c>
      <c r="D127" t="s">
        <v>147</v>
      </c>
      <c r="E127" t="s">
        <v>79</v>
      </c>
      <c r="F127" t="str">
        <f t="shared" si="1"/>
        <v>('1','8763',N'NGOC ANH',N'127 PHAN THANH',N'Da Nang',N'THANH KHE','Null'),</v>
      </c>
    </row>
    <row r="128" spans="1:6" x14ac:dyDescent="0.3">
      <c r="A128" s="2">
        <v>6496</v>
      </c>
      <c r="B128" t="s">
        <v>288</v>
      </c>
      <c r="C128" t="s">
        <v>289</v>
      </c>
      <c r="D128" t="s">
        <v>70</v>
      </c>
      <c r="E128" t="s">
        <v>11</v>
      </c>
      <c r="F128" t="str">
        <f t="shared" si="1"/>
        <v>('1','6496',N'THUY TRAM',N'81 PHO QUANG P2',N'Ho Chi Minh',N'TAN BINH','Null'),</v>
      </c>
    </row>
    <row r="129" spans="1:6" x14ac:dyDescent="0.3">
      <c r="A129" s="2">
        <v>17097</v>
      </c>
      <c r="B129" t="s">
        <v>290</v>
      </c>
      <c r="C129" t="s">
        <v>291</v>
      </c>
      <c r="D129" t="s">
        <v>31</v>
      </c>
      <c r="E129" t="s">
        <v>11</v>
      </c>
      <c r="F129" t="str">
        <f t="shared" si="1"/>
        <v>('1','17097',N'HOANG MY',N'663 LE DUC THO, P.16',N'Ho Chi Minh',N'GO VAP','Null'),</v>
      </c>
    </row>
    <row r="130" spans="1:6" x14ac:dyDescent="0.3">
      <c r="A130" s="2">
        <v>31421</v>
      </c>
      <c r="B130" t="s">
        <v>292</v>
      </c>
      <c r="C130" t="s">
        <v>293</v>
      </c>
      <c r="D130">
        <v>9</v>
      </c>
      <c r="E130" t="s">
        <v>11</v>
      </c>
      <c r="F130" t="str">
        <f t="shared" si="1"/>
        <v>('1','31421',N'KHANG DIEN',N'111 DUONG DINH HOI, PHUOC LONG B',N'Ho Chi Minh',N'9','Null'),</v>
      </c>
    </row>
    <row r="131" spans="1:6" x14ac:dyDescent="0.3">
      <c r="A131" s="2">
        <v>33657</v>
      </c>
      <c r="B131" t="s">
        <v>294</v>
      </c>
      <c r="C131" t="s">
        <v>295</v>
      </c>
      <c r="D131" t="s">
        <v>6</v>
      </c>
      <c r="E131" t="s">
        <v>7</v>
      </c>
      <c r="F131" t="str">
        <f t="shared" ref="F131:F194" si="2">"('1','"&amp;A131&amp;"',N'"&amp;B131&amp;"',N'"&amp;C131&amp;"',N'"&amp;E131&amp;"',N'"&amp;D131&amp;"','Null'),"</f>
        <v>('1','33657',N'TAM DUC 2',N'SO 275 DUONG TO HIEU',N'Ha Noi',N'HA DONG','Null'),</v>
      </c>
    </row>
    <row r="132" spans="1:6" x14ac:dyDescent="0.3">
      <c r="A132" s="2">
        <v>7405</v>
      </c>
      <c r="B132" t="s">
        <v>296</v>
      </c>
      <c r="C132" t="s">
        <v>297</v>
      </c>
      <c r="D132" t="s">
        <v>117</v>
      </c>
      <c r="E132" t="s">
        <v>15</v>
      </c>
      <c r="F132" t="str">
        <f t="shared" si="2"/>
        <v>('1','7405',N'TRUONG PHUC ',N'SO 6 NGUYEN CONG TRU',N'Hai Phong',N'LE CHAN','Null'),</v>
      </c>
    </row>
    <row r="133" spans="1:6" x14ac:dyDescent="0.3">
      <c r="A133" s="2">
        <v>16502</v>
      </c>
      <c r="B133" t="s">
        <v>298</v>
      </c>
      <c r="C133" t="s">
        <v>299</v>
      </c>
      <c r="D133" t="s">
        <v>300</v>
      </c>
      <c r="E133" t="s">
        <v>35</v>
      </c>
      <c r="F133" t="str">
        <f t="shared" si="2"/>
        <v>('1','16502',N'BAO THI 3',N'79D4 DUONG LE BINH, KV THANH MY, P. THUONG THANH',N'Can Tho',N'CAI RANG','Null'),</v>
      </c>
    </row>
    <row r="134" spans="1:6" x14ac:dyDescent="0.3">
      <c r="A134" s="2">
        <v>34514</v>
      </c>
      <c r="B134" t="s">
        <v>301</v>
      </c>
      <c r="C134" t="s">
        <v>302</v>
      </c>
      <c r="D134">
        <v>0</v>
      </c>
      <c r="E134" t="s">
        <v>225</v>
      </c>
      <c r="F134" t="str">
        <f t="shared" si="2"/>
        <v>('1','34514',N'BAO MINH',N'1257 TRAN HUNG DAO',N'Quy Nhon',N'0','Null'),</v>
      </c>
    </row>
    <row r="135" spans="1:6" x14ac:dyDescent="0.3">
      <c r="A135" s="2">
        <v>33035</v>
      </c>
      <c r="B135" t="s">
        <v>303</v>
      </c>
      <c r="C135" t="s">
        <v>304</v>
      </c>
      <c r="D135" t="s">
        <v>144</v>
      </c>
      <c r="E135" t="s">
        <v>79</v>
      </c>
      <c r="F135" t="str">
        <f t="shared" si="2"/>
        <v>('1','33035',N'PHUOC THIEN 9',N'53 NGUYEN VAN THOAI',N'Da Nang',N'SON TRA','Null'),</v>
      </c>
    </row>
    <row r="136" spans="1:6" x14ac:dyDescent="0.3">
      <c r="A136" s="2">
        <v>33795</v>
      </c>
      <c r="B136" t="s">
        <v>305</v>
      </c>
      <c r="C136" t="s">
        <v>306</v>
      </c>
      <c r="D136" t="s">
        <v>31</v>
      </c>
      <c r="E136" t="s">
        <v>11</v>
      </c>
      <c r="F136" t="str">
        <f t="shared" si="2"/>
        <v>('1','33795',N'ANH MY',N'590/26 PHAN VAN TRI,P.7',N'Ho Chi Minh',N'GO VAP','Null'),</v>
      </c>
    </row>
    <row r="137" spans="1:6" x14ac:dyDescent="0.3">
      <c r="A137" s="2">
        <v>8569</v>
      </c>
      <c r="B137" t="s">
        <v>307</v>
      </c>
      <c r="C137" t="s">
        <v>308</v>
      </c>
      <c r="D137" t="s">
        <v>132</v>
      </c>
      <c r="E137" t="s">
        <v>133</v>
      </c>
      <c r="F137" t="str">
        <f t="shared" si="2"/>
        <v>('1','8569',N'NGOC DIEP',N'75 PHAN DANG LUU',N'Hue',N'HUE','Null'),</v>
      </c>
    </row>
    <row r="138" spans="1:6" x14ac:dyDescent="0.3">
      <c r="A138" s="2">
        <v>23917</v>
      </c>
      <c r="B138" t="s">
        <v>309</v>
      </c>
      <c r="C138" t="s">
        <v>310</v>
      </c>
      <c r="D138" t="s">
        <v>117</v>
      </c>
      <c r="E138" t="s">
        <v>15</v>
      </c>
      <c r="F138" t="str">
        <f t="shared" si="2"/>
        <v>('1','23917',N'QUYEN QUYEN',N'164D CHUA HANG',N'Hai Phong',N'LE CHAN','Null'),</v>
      </c>
    </row>
    <row r="139" spans="1:6" x14ac:dyDescent="0.3">
      <c r="A139" s="2">
        <v>34079</v>
      </c>
      <c r="B139" t="s">
        <v>311</v>
      </c>
      <c r="C139" t="s">
        <v>312</v>
      </c>
      <c r="D139">
        <v>0</v>
      </c>
      <c r="E139" t="s">
        <v>225</v>
      </c>
      <c r="F139" t="str">
        <f t="shared" si="2"/>
        <v>('1','34079',N'AN KHANG 2',N'850 TRAN HUNG DAO',N'Quy Nhon',N'0','Null'),</v>
      </c>
    </row>
    <row r="140" spans="1:6" x14ac:dyDescent="0.3">
      <c r="A140" s="2">
        <v>26830</v>
      </c>
      <c r="B140" t="s">
        <v>313</v>
      </c>
      <c r="C140" t="s">
        <v>314</v>
      </c>
      <c r="D140">
        <v>9</v>
      </c>
      <c r="E140" t="s">
        <v>11</v>
      </c>
      <c r="F140" t="str">
        <f t="shared" si="2"/>
        <v>('1','26830',N'PHU MY',N'4 LA XUAN OAI, TANG NHON PHU B',N'Ho Chi Minh',N'9','Null'),</v>
      </c>
    </row>
    <row r="141" spans="1:6" x14ac:dyDescent="0.3">
      <c r="A141" s="2">
        <v>28329</v>
      </c>
      <c r="B141" t="s">
        <v>315</v>
      </c>
      <c r="C141" t="s">
        <v>316</v>
      </c>
      <c r="D141">
        <v>2</v>
      </c>
      <c r="E141" t="s">
        <v>11</v>
      </c>
      <c r="F141" t="str">
        <f t="shared" si="2"/>
        <v>('1','28329',N'AN PHU 2',N'14N QUOC HUONG, KHU PHO 2, THAO DIEN',N'Ho Chi Minh',N'2','Null'),</v>
      </c>
    </row>
    <row r="142" spans="1:6" x14ac:dyDescent="0.3">
      <c r="A142" s="2">
        <v>8881</v>
      </c>
      <c r="B142" t="s">
        <v>317</v>
      </c>
      <c r="C142" t="s">
        <v>318</v>
      </c>
      <c r="D142" t="s">
        <v>31</v>
      </c>
      <c r="E142" t="s">
        <v>11</v>
      </c>
      <c r="F142" t="str">
        <f t="shared" si="2"/>
        <v>('1','8881',N'BINH DAN',N'869 LE DUC THO, P.16',N'Ho Chi Minh',N'GO VAP','Null'),</v>
      </c>
    </row>
    <row r="143" spans="1:6" x14ac:dyDescent="0.3">
      <c r="A143" s="2">
        <v>14111</v>
      </c>
      <c r="B143" t="s">
        <v>319</v>
      </c>
      <c r="C143" t="s">
        <v>320</v>
      </c>
      <c r="D143" t="s">
        <v>221</v>
      </c>
      <c r="E143" t="s">
        <v>79</v>
      </c>
      <c r="F143" t="str">
        <f t="shared" si="2"/>
        <v>('1','14111',N'PHUOC THIEN 3',N'170 ONG ICH KHIEM',N'Da Nang',N'HAI CHAU','Null'),</v>
      </c>
    </row>
    <row r="144" spans="1:6" x14ac:dyDescent="0.3">
      <c r="A144" s="2">
        <v>8380</v>
      </c>
      <c r="B144" t="s">
        <v>321</v>
      </c>
      <c r="C144" t="s">
        <v>322</v>
      </c>
      <c r="D144" t="s">
        <v>221</v>
      </c>
      <c r="E144" t="s">
        <v>79</v>
      </c>
      <c r="F144" t="str">
        <f t="shared" si="2"/>
        <v>('1','8380',N'PHUOC THIEN 2',N'322 HUNG VUONG',N'Da Nang',N'HAI CHAU','Null'),</v>
      </c>
    </row>
    <row r="145" spans="1:6" x14ac:dyDescent="0.3">
      <c r="A145" s="2">
        <v>16982</v>
      </c>
      <c r="B145" t="s">
        <v>323</v>
      </c>
      <c r="C145" t="s">
        <v>324</v>
      </c>
      <c r="D145" t="s">
        <v>31</v>
      </c>
      <c r="E145" t="s">
        <v>11</v>
      </c>
      <c r="F145" t="str">
        <f t="shared" si="2"/>
        <v>('1','16982',N'BAO NGOC',N'521 LE DUC THO, P.16',N'Ho Chi Minh',N'GO VAP','Null'),</v>
      </c>
    </row>
    <row r="146" spans="1:6" x14ac:dyDescent="0.3">
      <c r="A146" s="2">
        <v>4735</v>
      </c>
      <c r="B146" t="s">
        <v>325</v>
      </c>
      <c r="C146" t="s">
        <v>326</v>
      </c>
      <c r="D146" t="s">
        <v>10</v>
      </c>
      <c r="E146" t="s">
        <v>11</v>
      </c>
      <c r="F146" t="str">
        <f>"('1','"&amp;A146&amp;"',N'"&amp;B146&amp;"',N'"&amp;C146&amp;"',N'"&amp;E146&amp;"',N'"&amp;D146&amp;"','Null','Null',current_date,current_date),"</f>
        <v>('1','4735',N'NHA THUOC MY THANH',N'100D THICH QUANG DUC P5 PHU NHUAN',N'Ho Chi Minh',N'PHU NHUAN','Null','Null',current_date,current_date),</v>
      </c>
    </row>
    <row r="147" spans="1:6" x14ac:dyDescent="0.3">
      <c r="A147" s="2">
        <v>7966</v>
      </c>
      <c r="B147" t="s">
        <v>327</v>
      </c>
      <c r="C147" t="s">
        <v>328</v>
      </c>
      <c r="D147" t="s">
        <v>132</v>
      </c>
      <c r="E147" t="s">
        <v>133</v>
      </c>
      <c r="F147" t="str">
        <f t="shared" si="2"/>
        <v>('1','7966',N'PHONG HA',N'02 TRAN CAO VAN',N'Hue',N'HUE','Null'),</v>
      </c>
    </row>
    <row r="148" spans="1:6" x14ac:dyDescent="0.3">
      <c r="A148" s="2">
        <v>34002</v>
      </c>
      <c r="B148" t="s">
        <v>329</v>
      </c>
      <c r="C148" t="s">
        <v>330</v>
      </c>
      <c r="D148" t="s">
        <v>331</v>
      </c>
      <c r="E148" t="s">
        <v>7</v>
      </c>
      <c r="F148" t="str">
        <f t="shared" si="2"/>
        <v>('1','34002',N'LONG HOAI',N'89 KE VE PHUONG DONG NGAC',N'Ha Noi',N'BAC TU LIEM','Null'),</v>
      </c>
    </row>
    <row r="149" spans="1:6" x14ac:dyDescent="0.3">
      <c r="A149" s="2">
        <v>6913</v>
      </c>
      <c r="B149" t="s">
        <v>332</v>
      </c>
      <c r="C149" t="s">
        <v>333</v>
      </c>
      <c r="D149">
        <v>10</v>
      </c>
      <c r="E149" t="s">
        <v>11</v>
      </c>
      <c r="F149" t="str">
        <f t="shared" si="2"/>
        <v>('1','6913',N'SO 7',N'104/25 THANH THAI P12',N'Ho Chi Minh',N'10','Null'),</v>
      </c>
    </row>
    <row r="150" spans="1:6" x14ac:dyDescent="0.3">
      <c r="A150" s="2">
        <v>8810</v>
      </c>
      <c r="B150" t="s">
        <v>334</v>
      </c>
      <c r="C150" t="s">
        <v>335</v>
      </c>
      <c r="D150" t="s">
        <v>221</v>
      </c>
      <c r="E150" t="s">
        <v>79</v>
      </c>
      <c r="F150" t="str">
        <f t="shared" si="2"/>
        <v>('1','8810',N'MINH CHAU',N'71 NGUYEN HOANG',N'Da Nang',N'HAI CHAU','Null'),</v>
      </c>
    </row>
    <row r="151" spans="1:6" x14ac:dyDescent="0.3">
      <c r="A151" s="2">
        <v>16447</v>
      </c>
      <c r="B151" t="s">
        <v>336</v>
      </c>
      <c r="C151" t="s">
        <v>337</v>
      </c>
      <c r="D151" t="s">
        <v>73</v>
      </c>
      <c r="E151" t="s">
        <v>7</v>
      </c>
      <c r="F151" t="str">
        <f t="shared" si="2"/>
        <v>('1','16447',N'MINH THU',N'15 NGUYEN THI DINH',N'Ha Noi',N'CAU GIAY','Null'),</v>
      </c>
    </row>
    <row r="152" spans="1:6" x14ac:dyDescent="0.3">
      <c r="A152" s="2">
        <v>15535</v>
      </c>
      <c r="B152" t="s">
        <v>338</v>
      </c>
      <c r="C152" t="s">
        <v>339</v>
      </c>
      <c r="D152" t="s">
        <v>34</v>
      </c>
      <c r="E152" t="s">
        <v>35</v>
      </c>
      <c r="F152" t="str">
        <f t="shared" si="2"/>
        <v>('1','15535',N'THAI AN',N'53 VO VAN KIET, P. AN THOI',N'Can Tho',N'NINH KIEU','Null'),</v>
      </c>
    </row>
    <row r="153" spans="1:6" x14ac:dyDescent="0.3">
      <c r="A153" s="2">
        <v>6904</v>
      </c>
      <c r="B153" t="s">
        <v>340</v>
      </c>
      <c r="C153" t="s">
        <v>341</v>
      </c>
      <c r="D153" t="s">
        <v>52</v>
      </c>
      <c r="E153" t="s">
        <v>7</v>
      </c>
      <c r="F153" t="str">
        <f t="shared" si="2"/>
        <v>('1','6904',N'TAN THANH',N'46 TO VIEN DIEN, QUAN THANH XUAN',N'Ha Noi',N'THANH XUAN','Null'),</v>
      </c>
    </row>
    <row r="154" spans="1:6" x14ac:dyDescent="0.3">
      <c r="A154" s="2">
        <v>5860</v>
      </c>
      <c r="B154" t="s">
        <v>342</v>
      </c>
      <c r="C154" t="s">
        <v>343</v>
      </c>
      <c r="D154">
        <v>10</v>
      </c>
      <c r="E154" t="s">
        <v>11</v>
      </c>
      <c r="F154" t="str">
        <f t="shared" si="2"/>
        <v>('1','5860',N'KHANG PHUC',N'545 CACH MANG THANG 8, P.15 (571B CACH MANG THANG 8)',N'Ho Chi Minh',N'10','Null'),</v>
      </c>
    </row>
    <row r="155" spans="1:6" x14ac:dyDescent="0.3">
      <c r="A155" s="2">
        <v>32664</v>
      </c>
      <c r="B155" t="s">
        <v>344</v>
      </c>
      <c r="C155" t="s">
        <v>345</v>
      </c>
      <c r="D155" t="s">
        <v>132</v>
      </c>
      <c r="E155" t="s">
        <v>133</v>
      </c>
      <c r="F155" t="str">
        <f t="shared" si="2"/>
        <v>('1','32664',N'THANH THAO',N'66 NGO QUYEN',N'Hue',N'HUE','Null'),</v>
      </c>
    </row>
    <row r="156" spans="1:6" x14ac:dyDescent="0.3">
      <c r="A156" s="2">
        <v>14077</v>
      </c>
      <c r="B156" t="s">
        <v>346</v>
      </c>
      <c r="C156" t="s">
        <v>347</v>
      </c>
      <c r="D156" t="s">
        <v>78</v>
      </c>
      <c r="E156" t="s">
        <v>79</v>
      </c>
      <c r="F156" t="str">
        <f t="shared" si="2"/>
        <v>('1','14077',N'DAPHARCO 82',N'252 LE VAN HIEN',N'Da Nang',N'NGU HANH SON','Null'),</v>
      </c>
    </row>
    <row r="157" spans="1:6" x14ac:dyDescent="0.3">
      <c r="A157" s="2">
        <v>33898</v>
      </c>
      <c r="B157" t="s">
        <v>348</v>
      </c>
      <c r="C157" t="s">
        <v>349</v>
      </c>
      <c r="D157" t="s">
        <v>214</v>
      </c>
      <c r="E157" t="s">
        <v>7</v>
      </c>
      <c r="F157" t="str">
        <f t="shared" si="2"/>
        <v>('1','33898',N'THAO LONG',N'40 AN DUONG VUONG PHU THUONG',N'Ha Noi',N'TAY HO','Null'),</v>
      </c>
    </row>
    <row r="158" spans="1:6" x14ac:dyDescent="0.3">
      <c r="A158" s="2">
        <v>34482</v>
      </c>
      <c r="B158" t="s">
        <v>350</v>
      </c>
      <c r="C158" t="s">
        <v>351</v>
      </c>
      <c r="D158">
        <v>0</v>
      </c>
      <c r="E158" t="s">
        <v>225</v>
      </c>
      <c r="F158" t="str">
        <f t="shared" si="2"/>
        <v>('1','34482',N'AN KHANG 04',N'1676 HUNG VUONG',N'Quy Nhon',N'0','Null'),</v>
      </c>
    </row>
    <row r="159" spans="1:6" x14ac:dyDescent="0.3">
      <c r="A159" s="2">
        <v>7827</v>
      </c>
      <c r="B159" t="s">
        <v>352</v>
      </c>
      <c r="C159" t="s">
        <v>353</v>
      </c>
      <c r="D159" t="s">
        <v>67</v>
      </c>
      <c r="E159" t="s">
        <v>7</v>
      </c>
      <c r="F159" t="str">
        <f t="shared" si="2"/>
        <v>('1','7827',N'NAM HA',N'3 NGO 51 TRAN DIEN (55/228 LE TRONG TAN)',N'Ha Noi',N'HOANG MAI','Null'),</v>
      </c>
    </row>
    <row r="160" spans="1:6" x14ac:dyDescent="0.3">
      <c r="A160" s="2">
        <v>25892</v>
      </c>
      <c r="B160" t="s">
        <v>354</v>
      </c>
      <c r="C160" t="s">
        <v>355</v>
      </c>
      <c r="D160" t="s">
        <v>117</v>
      </c>
      <c r="E160" t="s">
        <v>15</v>
      </c>
      <c r="F160" t="str">
        <f t="shared" si="2"/>
        <v>('1','25892',N'DUOC PHAM NAM NGUYEN',N'258 HAO KHE',N'Hai Phong',N'LE CHAN','Null'),</v>
      </c>
    </row>
    <row r="161" spans="1:6" x14ac:dyDescent="0.3">
      <c r="A161" s="2">
        <v>16183</v>
      </c>
      <c r="B161" t="s">
        <v>356</v>
      </c>
      <c r="C161" t="s">
        <v>357</v>
      </c>
      <c r="D161" t="s">
        <v>73</v>
      </c>
      <c r="E161" t="s">
        <v>7</v>
      </c>
      <c r="F161" t="str">
        <f t="shared" si="2"/>
        <v>('1','16183',N'DUC ANH 8',N'137/189 NGUYEN NGOC VU',N'Ha Noi',N'CAU GIAY','Null'),</v>
      </c>
    </row>
    <row r="162" spans="1:6" x14ac:dyDescent="0.3">
      <c r="A162" s="2">
        <v>34327</v>
      </c>
      <c r="B162" t="s">
        <v>358</v>
      </c>
      <c r="C162" t="s">
        <v>359</v>
      </c>
      <c r="D162" t="s">
        <v>44</v>
      </c>
      <c r="E162" t="s">
        <v>11</v>
      </c>
      <c r="F162" t="str">
        <f t="shared" si="2"/>
        <v>('1','34327',N'BIG FAMILY 72',N'83/72 VUON LAI P. PHU THO HOA',N'Ho Chi Minh',N'TAN PHU','Null'),</v>
      </c>
    </row>
    <row r="163" spans="1:6" x14ac:dyDescent="0.3">
      <c r="A163" s="2">
        <v>33139</v>
      </c>
      <c r="B163" t="s">
        <v>360</v>
      </c>
      <c r="C163" t="s">
        <v>361</v>
      </c>
      <c r="D163" t="s">
        <v>67</v>
      </c>
      <c r="E163" t="s">
        <v>7</v>
      </c>
      <c r="F163" t="str">
        <f t="shared" si="2"/>
        <v>('1','33139',N'XUAN NGAN',N'86 MAI DONG',N'Ha Noi',N'HOANG MAI','Null'),</v>
      </c>
    </row>
    <row r="164" spans="1:6" x14ac:dyDescent="0.3">
      <c r="A164" s="2">
        <v>14121</v>
      </c>
      <c r="B164" t="s">
        <v>362</v>
      </c>
      <c r="C164" t="s">
        <v>363</v>
      </c>
      <c r="D164" t="s">
        <v>55</v>
      </c>
      <c r="E164" t="s">
        <v>15</v>
      </c>
      <c r="F164" t="str">
        <f t="shared" si="2"/>
        <v>('1','14121',N'03 NGUYEN BINH',N'54 DO THUAN (3 NGUYEN BINH)',N'Hai Phong',N'NGO QUYEN','Null'),</v>
      </c>
    </row>
    <row r="165" spans="1:6" x14ac:dyDescent="0.3">
      <c r="A165" s="2">
        <v>34461</v>
      </c>
      <c r="B165" t="s">
        <v>364</v>
      </c>
      <c r="C165" t="s">
        <v>365</v>
      </c>
      <c r="D165">
        <v>0</v>
      </c>
      <c r="E165" t="s">
        <v>225</v>
      </c>
      <c r="F165" t="str">
        <f t="shared" si="2"/>
        <v>('1','34461',N'HOA HONG',N'697 TRAN HUNG DAO',N'Quy Nhon',N'0','Null'),</v>
      </c>
    </row>
    <row r="166" spans="1:6" x14ac:dyDescent="0.3">
      <c r="A166" s="2">
        <v>8457</v>
      </c>
      <c r="B166" t="s">
        <v>366</v>
      </c>
      <c r="C166" t="s">
        <v>367</v>
      </c>
      <c r="D166" t="s">
        <v>221</v>
      </c>
      <c r="E166" t="s">
        <v>79</v>
      </c>
      <c r="F166" t="str">
        <f t="shared" si="2"/>
        <v>('1','8457',N'THANH PHUONG',N'48/102 LE DINH DUONG',N'Da Nang',N'HAI CHAU','Null'),</v>
      </c>
    </row>
    <row r="167" spans="1:6" x14ac:dyDescent="0.3">
      <c r="A167" s="2">
        <v>24411</v>
      </c>
      <c r="B167" t="s">
        <v>368</v>
      </c>
      <c r="C167" t="s">
        <v>369</v>
      </c>
      <c r="D167">
        <v>0</v>
      </c>
      <c r="E167" t="s">
        <v>25</v>
      </c>
      <c r="F167" t="str">
        <f t="shared" si="2"/>
        <v>('1','24411',N'NGAN HA 9',N'KIOT SO 03, 126C TRAN DANG NINH, THANH PHO NAM DINH',N'Nam Dinh',N'0','Null'),</v>
      </c>
    </row>
    <row r="168" spans="1:6" x14ac:dyDescent="0.3">
      <c r="A168" s="2">
        <v>33390</v>
      </c>
      <c r="B168" t="s">
        <v>370</v>
      </c>
      <c r="C168" t="s">
        <v>371</v>
      </c>
      <c r="D168">
        <v>9</v>
      </c>
      <c r="E168" t="s">
        <v>11</v>
      </c>
      <c r="F168" t="str">
        <f t="shared" si="2"/>
        <v>('1','33390',N'AN HOA',N'26 TAY HOA, PHUOC LONG A',N'Ho Chi Minh',N'9','Null'),</v>
      </c>
    </row>
    <row r="169" spans="1:6" x14ac:dyDescent="0.3">
      <c r="A169" s="2">
        <v>34629</v>
      </c>
      <c r="B169" t="s">
        <v>372</v>
      </c>
      <c r="C169" t="s">
        <v>373</v>
      </c>
      <c r="D169">
        <v>10</v>
      </c>
      <c r="E169" t="s">
        <v>11</v>
      </c>
      <c r="F169" t="str">
        <f t="shared" si="2"/>
        <v>('1','34629',N'TAM AN',N'38 NGO QUYEN P5',N'Ho Chi Minh',N'10','Null'),</v>
      </c>
    </row>
    <row r="170" spans="1:6" x14ac:dyDescent="0.3">
      <c r="A170" s="2">
        <v>29850</v>
      </c>
      <c r="B170" t="s">
        <v>374</v>
      </c>
      <c r="C170" t="s">
        <v>374</v>
      </c>
      <c r="D170" t="s">
        <v>117</v>
      </c>
      <c r="E170" t="s">
        <v>15</v>
      </c>
      <c r="F170" t="str">
        <f t="shared" si="2"/>
        <v>('1','29850',N'841 THIEN LOI',N'841 THIEN LOI',N'Hai Phong',N'LE CHAN','Null'),</v>
      </c>
    </row>
    <row r="171" spans="1:6" x14ac:dyDescent="0.3">
      <c r="A171" s="2">
        <v>14021</v>
      </c>
      <c r="B171" t="s">
        <v>375</v>
      </c>
      <c r="C171" t="s">
        <v>376</v>
      </c>
      <c r="D171" t="s">
        <v>52</v>
      </c>
      <c r="E171" t="s">
        <v>7</v>
      </c>
      <c r="F171" t="str">
        <f t="shared" si="2"/>
        <v>('1','14021',N'THANH TU',N'162 KHUONG DINH',N'Ha Noi',N'THANH XUAN','Null'),</v>
      </c>
    </row>
    <row r="172" spans="1:6" x14ac:dyDescent="0.3">
      <c r="A172" s="2">
        <v>9081</v>
      </c>
      <c r="B172" t="s">
        <v>377</v>
      </c>
      <c r="C172" t="s">
        <v>378</v>
      </c>
      <c r="D172" t="s">
        <v>34</v>
      </c>
      <c r="E172" t="s">
        <v>35</v>
      </c>
      <c r="F172" t="str">
        <f t="shared" si="2"/>
        <v>('1','9081',N'THAI AN 2',N'371A NGUYEN VAN CU, P. AN HOA',N'Can Tho',N'NINH KIEU','Null'),</v>
      </c>
    </row>
    <row r="173" spans="1:6" x14ac:dyDescent="0.3">
      <c r="A173" s="2">
        <v>19067</v>
      </c>
      <c r="B173" t="s">
        <v>301</v>
      </c>
      <c r="C173" t="s">
        <v>379</v>
      </c>
      <c r="D173" t="s">
        <v>73</v>
      </c>
      <c r="E173" t="s">
        <v>7</v>
      </c>
      <c r="F173" t="str">
        <f t="shared" si="2"/>
        <v>('1','19067',N'BAO MINH',N'57 E2 TT DAI HOC THUONG MAI, DUONG KHUE',N'Ha Noi',N'CAU GIAY','Null'),</v>
      </c>
    </row>
    <row r="174" spans="1:6" x14ac:dyDescent="0.3">
      <c r="A174" s="2">
        <v>33692</v>
      </c>
      <c r="B174" t="s">
        <v>380</v>
      </c>
      <c r="C174" t="s">
        <v>381</v>
      </c>
      <c r="D174" t="s">
        <v>67</v>
      </c>
      <c r="E174" t="s">
        <v>7</v>
      </c>
      <c r="F174" t="str">
        <f t="shared" si="2"/>
        <v>('1','33692',N'THU HONG ',N'874 TRUONG DINH',N'Ha Noi',N'HOANG MAI','Null'),</v>
      </c>
    </row>
    <row r="175" spans="1:6" x14ac:dyDescent="0.3">
      <c r="A175" s="2">
        <v>8138</v>
      </c>
      <c r="B175" t="s">
        <v>382</v>
      </c>
      <c r="C175" t="s">
        <v>383</v>
      </c>
      <c r="D175" t="s">
        <v>144</v>
      </c>
      <c r="E175" t="s">
        <v>79</v>
      </c>
      <c r="F175" t="str">
        <f t="shared" si="2"/>
        <v>('1','8138',N'HONG NGUYET',N'21 NGUYEN PHAN VINH',N'Da Nang',N'SON TRA','Null'),</v>
      </c>
    </row>
    <row r="176" spans="1:6" x14ac:dyDescent="0.3">
      <c r="A176" s="2">
        <v>27846</v>
      </c>
      <c r="B176" t="s">
        <v>384</v>
      </c>
      <c r="C176" t="s">
        <v>385</v>
      </c>
      <c r="D176">
        <v>9</v>
      </c>
      <c r="E176" t="s">
        <v>11</v>
      </c>
      <c r="F176" t="str">
        <f t="shared" si="2"/>
        <v>('1','27846',N'THIEN HAU',N'130 TAY HOA, PHUOC LONG A',N'Ho Chi Minh',N'9','Null'),</v>
      </c>
    </row>
    <row r="177" spans="1:6" x14ac:dyDescent="0.3">
      <c r="A177" s="2">
        <v>31841</v>
      </c>
      <c r="B177" t="s">
        <v>386</v>
      </c>
      <c r="C177" t="s">
        <v>387</v>
      </c>
      <c r="D177" t="s">
        <v>55</v>
      </c>
      <c r="E177" t="s">
        <v>15</v>
      </c>
      <c r="F177" t="str">
        <f t="shared" si="2"/>
        <v>('1','31841',N'NAM NGUYEN(CO SO 5)',N'14/213 LACH TRAY',N'Hai Phong',N'NGO QUYEN','Null'),</v>
      </c>
    </row>
    <row r="178" spans="1:6" x14ac:dyDescent="0.3">
      <c r="A178" s="2">
        <v>7532</v>
      </c>
      <c r="B178" t="s">
        <v>388</v>
      </c>
      <c r="C178" t="s">
        <v>389</v>
      </c>
      <c r="D178" t="s">
        <v>44</v>
      </c>
      <c r="E178" t="s">
        <v>11</v>
      </c>
      <c r="F178" t="str">
        <f t="shared" si="2"/>
        <v>('1','7532',N'MINH NHUT',N'27 VAN CAO, P.PHU THANH',N'Ho Chi Minh',N'TAN PHU','Null'),</v>
      </c>
    </row>
    <row r="179" spans="1:6" x14ac:dyDescent="0.3">
      <c r="A179" s="2">
        <v>34167</v>
      </c>
      <c r="B179" t="s">
        <v>390</v>
      </c>
      <c r="C179" t="s">
        <v>391</v>
      </c>
      <c r="D179" t="s">
        <v>104</v>
      </c>
      <c r="E179" t="s">
        <v>7</v>
      </c>
      <c r="F179" t="str">
        <f t="shared" si="2"/>
        <v>('1','34167',N'NGOC TRANG KIM MA',N'164/82, NGO 192, KIM MA',N'Ha Noi',N'BA DINH','Null'),</v>
      </c>
    </row>
    <row r="180" spans="1:6" x14ac:dyDescent="0.3">
      <c r="A180" s="2">
        <v>22038</v>
      </c>
      <c r="B180" t="s">
        <v>392</v>
      </c>
      <c r="C180" t="s">
        <v>393</v>
      </c>
      <c r="D180" t="s">
        <v>19</v>
      </c>
      <c r="E180" t="s">
        <v>11</v>
      </c>
      <c r="F180" t="str">
        <f t="shared" si="2"/>
        <v>('1','22038',N'BAO XUAN 2',N'95 NGO TAT TO',N'Ho Chi Minh',N'BINH THANH','Null'),</v>
      </c>
    </row>
    <row r="181" spans="1:6" x14ac:dyDescent="0.3">
      <c r="A181" s="2">
        <v>26878</v>
      </c>
      <c r="B181" t="s">
        <v>394</v>
      </c>
      <c r="C181" t="s">
        <v>395</v>
      </c>
      <c r="D181" t="s">
        <v>52</v>
      </c>
      <c r="E181" t="s">
        <v>7</v>
      </c>
      <c r="F181" t="str">
        <f t="shared" si="2"/>
        <v>('1','26878',N'TAM CHAU',N'SO 7 NGO 168 NGUYEN XIEN',N'Ha Noi',N'THANH XUAN','Null'),</v>
      </c>
    </row>
    <row r="182" spans="1:6" x14ac:dyDescent="0.3">
      <c r="A182" s="2">
        <v>34172</v>
      </c>
      <c r="B182" t="s">
        <v>396</v>
      </c>
      <c r="C182" t="s">
        <v>397</v>
      </c>
      <c r="D182" t="s">
        <v>104</v>
      </c>
      <c r="E182" t="s">
        <v>7</v>
      </c>
      <c r="F182" t="str">
        <f t="shared" si="2"/>
        <v>('1','34172',N'NGOC TRANG HOANG HOA THAM',N'68/173 HOANG HOA THAM ',N'Ha Noi',N'BA DINH','Null'),</v>
      </c>
    </row>
    <row r="183" spans="1:6" x14ac:dyDescent="0.3">
      <c r="A183" s="2">
        <v>8977</v>
      </c>
      <c r="B183" t="s">
        <v>398</v>
      </c>
      <c r="C183" t="s">
        <v>399</v>
      </c>
      <c r="D183" t="s">
        <v>78</v>
      </c>
      <c r="E183" t="s">
        <v>79</v>
      </c>
      <c r="F183" t="str">
        <f t="shared" si="2"/>
        <v>('1','8977',N'THANH THANH',N'109 NGUYEN VAN THOAI (14 NGUYEN VAN THOAI)',N'Da Nang',N'NGU HANH SON','Null'),</v>
      </c>
    </row>
    <row r="184" spans="1:6" x14ac:dyDescent="0.3">
      <c r="A184" s="2">
        <v>34051</v>
      </c>
      <c r="B184" t="s">
        <v>400</v>
      </c>
      <c r="C184" t="s">
        <v>401</v>
      </c>
      <c r="D184">
        <v>0</v>
      </c>
      <c r="E184" t="s">
        <v>225</v>
      </c>
      <c r="F184" t="str">
        <f t="shared" si="2"/>
        <v>('1','34051',N'HONG PHAT',N'107 VU BAO',N'Quy Nhon',N'0','Null'),</v>
      </c>
    </row>
    <row r="185" spans="1:6" x14ac:dyDescent="0.3">
      <c r="A185" s="2">
        <v>7677</v>
      </c>
      <c r="B185" t="s">
        <v>402</v>
      </c>
      <c r="C185" t="s">
        <v>403</v>
      </c>
      <c r="D185" t="s">
        <v>70</v>
      </c>
      <c r="E185" t="s">
        <v>11</v>
      </c>
      <c r="F185" t="str">
        <f t="shared" si="2"/>
        <v>('1','7677',N'TAM CHAU 3',N'171 NI SU HUYNH LIEN, WARD 10, TAN BNH',N'Ho Chi Minh',N'TAN BINH','Null'),</v>
      </c>
    </row>
    <row r="186" spans="1:6" x14ac:dyDescent="0.3">
      <c r="A186" s="2">
        <v>17782</v>
      </c>
      <c r="B186" t="s">
        <v>404</v>
      </c>
      <c r="C186" t="s">
        <v>405</v>
      </c>
      <c r="D186" t="s">
        <v>132</v>
      </c>
      <c r="E186" t="s">
        <v>133</v>
      </c>
      <c r="F186" t="str">
        <f t="shared" si="2"/>
        <v>('1','17782',N'THUY TRANG',N'7 HOANG QUOC VIET',N'Hue',N'HUE','Null'),</v>
      </c>
    </row>
    <row r="187" spans="1:6" x14ac:dyDescent="0.3">
      <c r="A187" s="2">
        <v>8584</v>
      </c>
      <c r="B187" t="s">
        <v>406</v>
      </c>
      <c r="C187" t="s">
        <v>407</v>
      </c>
      <c r="D187" t="s">
        <v>408</v>
      </c>
      <c r="E187" t="s">
        <v>11</v>
      </c>
      <c r="F187" t="str">
        <f t="shared" si="2"/>
        <v>('1','8584',N'HOA BINH',N'173 LE VAN CHI',N'Ho Chi Minh',N'THU DUC','Null'),</v>
      </c>
    </row>
    <row r="188" spans="1:6" x14ac:dyDescent="0.3">
      <c r="A188" s="2">
        <v>8131</v>
      </c>
      <c r="B188" t="s">
        <v>409</v>
      </c>
      <c r="C188" t="s">
        <v>410</v>
      </c>
      <c r="D188" t="s">
        <v>411</v>
      </c>
      <c r="E188" t="s">
        <v>35</v>
      </c>
      <c r="F188" t="str">
        <f t="shared" si="2"/>
        <v>('1','8131',N'ANH DAO',N'511/20 NGUYEN VAN LINH, PHUONG LONG HOA',N'Can Tho',N'BINH THUY','Null'),</v>
      </c>
    </row>
    <row r="189" spans="1:6" x14ac:dyDescent="0.3">
      <c r="A189" s="2">
        <v>34053</v>
      </c>
      <c r="B189" t="s">
        <v>412</v>
      </c>
      <c r="C189" t="s">
        <v>413</v>
      </c>
      <c r="D189">
        <v>0</v>
      </c>
      <c r="E189" t="s">
        <v>225</v>
      </c>
      <c r="F189" t="str">
        <f t="shared" si="2"/>
        <v>('1','34053',N'BIDIPHAR SO 3',N'498 NGUYEN THAI HOC',N'Quy Nhon',N'0','Null'),</v>
      </c>
    </row>
    <row r="190" spans="1:6" x14ac:dyDescent="0.3">
      <c r="A190" s="2">
        <v>34293</v>
      </c>
      <c r="B190" t="s">
        <v>414</v>
      </c>
      <c r="C190" t="s">
        <v>415</v>
      </c>
      <c r="D190" t="s">
        <v>55</v>
      </c>
      <c r="E190" t="s">
        <v>15</v>
      </c>
      <c r="F190" t="str">
        <f t="shared" si="2"/>
        <v>('1','34293',N'MINH ANH',N'62 PHU THUONG DOAN, VAN MY',N'Hai Phong',N'NGO QUYEN','Null'),</v>
      </c>
    </row>
    <row r="191" spans="1:6" x14ac:dyDescent="0.3">
      <c r="A191" s="2">
        <v>4746</v>
      </c>
      <c r="B191" t="s">
        <v>416</v>
      </c>
      <c r="C191" t="s">
        <v>417</v>
      </c>
      <c r="D191" t="s">
        <v>221</v>
      </c>
      <c r="E191" t="s">
        <v>79</v>
      </c>
      <c r="F191" t="str">
        <f>"('1','"&amp;A191&amp;"',N'"&amp;B191&amp;"',N'"&amp;C191&amp;"',N'"&amp;E191&amp;"',N'"&amp;D191&amp;"','Null','Null',current_date,current_date),"</f>
        <v>('1','4746',N'DAPHARCO 57',N'25 HAI PHONG (139 LE DUAN)',N'Da Nang',N'HAI CHAU','Null','Null',current_date,current_date),</v>
      </c>
    </row>
    <row r="192" spans="1:6" x14ac:dyDescent="0.3">
      <c r="A192" s="2">
        <v>17216</v>
      </c>
      <c r="B192" t="s">
        <v>418</v>
      </c>
      <c r="C192" t="s">
        <v>419</v>
      </c>
      <c r="D192" t="s">
        <v>49</v>
      </c>
      <c r="E192" t="s">
        <v>7</v>
      </c>
      <c r="F192" t="str">
        <f t="shared" si="2"/>
        <v>('1','17216',N'HALY TUAN',N'61 LUONG YEN',N'Ha Noi',N'HAI BA TRUNG','Null'),</v>
      </c>
    </row>
    <row r="193" spans="1:6" x14ac:dyDescent="0.3">
      <c r="A193" s="2">
        <v>34480</v>
      </c>
      <c r="B193" t="s">
        <v>420</v>
      </c>
      <c r="C193" t="s">
        <v>421</v>
      </c>
      <c r="D193" t="s">
        <v>6</v>
      </c>
      <c r="E193" t="s">
        <v>7</v>
      </c>
      <c r="F193" t="str">
        <f t="shared" si="2"/>
        <v>('1','34480',N'TAM PHARMACY 105',N'105 NGUYEN VAN TROI',N'Ha Noi',N'HA DONG','Null'),</v>
      </c>
    </row>
    <row r="194" spans="1:6" x14ac:dyDescent="0.3">
      <c r="A194" s="2">
        <v>16525</v>
      </c>
      <c r="B194" t="s">
        <v>422</v>
      </c>
      <c r="C194" t="s">
        <v>423</v>
      </c>
      <c r="D194" t="s">
        <v>10</v>
      </c>
      <c r="E194" t="s">
        <v>11</v>
      </c>
      <c r="F194" t="str">
        <f t="shared" si="2"/>
        <v>('1','16525',N'THIEN PHUC',N'42 PHUNG VAN CUNG, P. 7',N'Ho Chi Minh',N'PHU NHUAN','Null'),</v>
      </c>
    </row>
    <row r="195" spans="1:6" x14ac:dyDescent="0.3">
      <c r="A195" s="2">
        <v>34589</v>
      </c>
      <c r="B195" t="s">
        <v>424</v>
      </c>
      <c r="C195" t="s">
        <v>425</v>
      </c>
      <c r="D195" t="s">
        <v>156</v>
      </c>
      <c r="E195" t="s">
        <v>79</v>
      </c>
      <c r="F195" t="str">
        <f t="shared" ref="F195:F258" si="3">"('1','"&amp;A195&amp;"',N'"&amp;B195&amp;"',N'"&amp;C195&amp;"',N'"&amp;E195&amp;"',N'"&amp;D195&amp;"','Null'),"</f>
        <v>('1','34589',N'ANH DUONG',N'97 NGUYEN HUU TIEN',N'Da Nang',N'CAM LE','Null'),</v>
      </c>
    </row>
    <row r="196" spans="1:6" x14ac:dyDescent="0.3">
      <c r="A196" s="2">
        <v>34159</v>
      </c>
      <c r="B196" t="s">
        <v>426</v>
      </c>
      <c r="C196" t="s">
        <v>427</v>
      </c>
      <c r="D196" t="s">
        <v>6</v>
      </c>
      <c r="E196" t="s">
        <v>7</v>
      </c>
      <c r="F196" t="str">
        <f t="shared" si="3"/>
        <v>('1','34159',N'PHUONG ',N'SO 39 TO 5 YEN NGHIA',N'Ha Noi',N'HA DONG','Null'),</v>
      </c>
    </row>
    <row r="197" spans="1:6" x14ac:dyDescent="0.3">
      <c r="A197" s="2">
        <v>16004</v>
      </c>
      <c r="B197" t="s">
        <v>428</v>
      </c>
      <c r="C197" t="s">
        <v>429</v>
      </c>
      <c r="D197" t="s">
        <v>67</v>
      </c>
      <c r="E197" t="s">
        <v>7</v>
      </c>
      <c r="F197" t="str">
        <f t="shared" si="3"/>
        <v>('1','16004',N'PHUC HUNG',N'17/39 NGO 250 KIM GIANG (17/39 NGO 250 DAI KIM)',N'Ha Noi',N'HOANG MAI','Null'),</v>
      </c>
    </row>
    <row r="198" spans="1:6" x14ac:dyDescent="0.3">
      <c r="A198" s="2">
        <v>7391</v>
      </c>
      <c r="B198" t="s">
        <v>430</v>
      </c>
      <c r="C198" t="s">
        <v>431</v>
      </c>
      <c r="D198" t="s">
        <v>117</v>
      </c>
      <c r="E198" t="s">
        <v>15</v>
      </c>
      <c r="F198" t="str">
        <f t="shared" si="3"/>
        <v>('1','7391',N'HA ANH',N'438 CHO HANG, DU HANG KENH',N'Hai Phong',N'LE CHAN','Null'),</v>
      </c>
    </row>
    <row r="199" spans="1:6" x14ac:dyDescent="0.3">
      <c r="A199" s="2">
        <v>34060</v>
      </c>
      <c r="B199" t="s">
        <v>432</v>
      </c>
      <c r="C199" t="s">
        <v>433</v>
      </c>
      <c r="D199">
        <v>0</v>
      </c>
      <c r="E199" t="s">
        <v>225</v>
      </c>
      <c r="F199" t="str">
        <f t="shared" si="3"/>
        <v>('1','34060',N'THIEN HANH',N'149 TRAN HUNG DAO',N'Quy Nhon',N'0','Null'),</v>
      </c>
    </row>
    <row r="200" spans="1:6" x14ac:dyDescent="0.3">
      <c r="A200" s="2">
        <v>34460</v>
      </c>
      <c r="B200" t="s">
        <v>434</v>
      </c>
      <c r="C200" t="s">
        <v>435</v>
      </c>
      <c r="D200" t="s">
        <v>6</v>
      </c>
      <c r="E200" t="s">
        <v>7</v>
      </c>
      <c r="F200" t="str">
        <f t="shared" si="3"/>
        <v>('1','34460',N'TAM PHARMACY',N'SO 12 NGACH 1/1 DUONG 16M MO LAO HA DONG',N'Ha Noi',N'HA DONG','Null'),</v>
      </c>
    </row>
    <row r="201" spans="1:6" x14ac:dyDescent="0.3">
      <c r="A201" s="2">
        <v>19690</v>
      </c>
      <c r="B201" t="s">
        <v>436</v>
      </c>
      <c r="C201" t="s">
        <v>437</v>
      </c>
      <c r="D201" t="s">
        <v>19</v>
      </c>
      <c r="E201" t="s">
        <v>11</v>
      </c>
      <c r="F201" t="str">
        <f t="shared" si="3"/>
        <v>('1','19690',N'HIEU THUOC 69',N'336 CHU VAN AN, P.12 ',N'Ho Chi Minh',N'BINH THANH','Null'),</v>
      </c>
    </row>
    <row r="202" spans="1:6" x14ac:dyDescent="0.3">
      <c r="A202" s="2">
        <v>8123</v>
      </c>
      <c r="B202" t="s">
        <v>438</v>
      </c>
      <c r="C202" t="s">
        <v>439</v>
      </c>
      <c r="D202" t="s">
        <v>144</v>
      </c>
      <c r="E202" t="s">
        <v>79</v>
      </c>
      <c r="F202" t="str">
        <f t="shared" si="3"/>
        <v>('1','8123',N'THANH TRANG',N'890 NGO QUYEN',N'Da Nang',N'SON TRA','Null'),</v>
      </c>
    </row>
    <row r="203" spans="1:6" x14ac:dyDescent="0.3">
      <c r="A203" s="2">
        <v>9139</v>
      </c>
      <c r="B203" t="s">
        <v>440</v>
      </c>
      <c r="C203" t="s">
        <v>441</v>
      </c>
      <c r="D203" t="s">
        <v>70</v>
      </c>
      <c r="E203" t="s">
        <v>11</v>
      </c>
      <c r="F203" t="str">
        <f t="shared" si="3"/>
        <v>('1','9139',N'TAM CHAU 1',N'265 VO THANH TRANG',N'Ho Chi Minh',N'TAN BINH','Null'),</v>
      </c>
    </row>
    <row r="204" spans="1:6" x14ac:dyDescent="0.3">
      <c r="A204" s="2">
        <v>14035</v>
      </c>
      <c r="B204" t="s">
        <v>442</v>
      </c>
      <c r="C204" t="s">
        <v>443</v>
      </c>
      <c r="D204" t="s">
        <v>52</v>
      </c>
      <c r="E204" t="s">
        <v>7</v>
      </c>
      <c r="F204" t="str">
        <f t="shared" si="3"/>
        <v>('1','14035',N'MINH HUONG',N'SO 10 NGO 3 HOANG DAO THANH KIM GIANG',N'Ha Noi',N'THANH XUAN','Null'),</v>
      </c>
    </row>
    <row r="205" spans="1:6" x14ac:dyDescent="0.3">
      <c r="A205" s="2">
        <v>34101</v>
      </c>
      <c r="B205" t="s">
        <v>444</v>
      </c>
      <c r="C205" t="s">
        <v>445</v>
      </c>
      <c r="D205">
        <v>0</v>
      </c>
      <c r="E205" t="s">
        <v>225</v>
      </c>
      <c r="F205" t="str">
        <f t="shared" si="3"/>
        <v>('1','34101',N'PHARMACY',N'25 TRAN THI KY',N'Quy Nhon',N'0','Null'),</v>
      </c>
    </row>
    <row r="206" spans="1:6" x14ac:dyDescent="0.3">
      <c r="A206" s="2">
        <v>14003</v>
      </c>
      <c r="B206" t="s">
        <v>446</v>
      </c>
      <c r="C206" t="s">
        <v>447</v>
      </c>
      <c r="D206" t="s">
        <v>52</v>
      </c>
      <c r="E206" t="s">
        <v>7</v>
      </c>
      <c r="F206" t="str">
        <f t="shared" si="3"/>
        <v>('1','14003',N'HOAI NAM',N'150 KHUONG DINH',N'Ha Noi',N'THANH XUAN','Null'),</v>
      </c>
    </row>
    <row r="207" spans="1:6" x14ac:dyDescent="0.3">
      <c r="A207" s="2">
        <v>8151</v>
      </c>
      <c r="B207">
        <v>214</v>
      </c>
      <c r="C207" t="s">
        <v>448</v>
      </c>
      <c r="D207" t="s">
        <v>197</v>
      </c>
      <c r="E207" t="s">
        <v>15</v>
      </c>
      <c r="F207" t="str">
        <f t="shared" si="3"/>
        <v>('1','8151',N'214',N'214 NGO GIA TU',N'Hai Phong',N'HAI AN','Null'),</v>
      </c>
    </row>
    <row r="208" spans="1:6" x14ac:dyDescent="0.3">
      <c r="A208" s="2">
        <v>8946</v>
      </c>
      <c r="B208" t="s">
        <v>449</v>
      </c>
      <c r="C208" t="s">
        <v>450</v>
      </c>
      <c r="D208" t="s">
        <v>52</v>
      </c>
      <c r="E208" t="s">
        <v>7</v>
      </c>
      <c r="F208" t="str">
        <f t="shared" si="3"/>
        <v>('1','8946',N'HONG KY',N'26 TO 9 DUONG KHUONG DINH',N'Ha Noi',N'THANH XUAN','Null'),</v>
      </c>
    </row>
    <row r="209" spans="1:6" x14ac:dyDescent="0.3">
      <c r="A209" s="2">
        <v>13991</v>
      </c>
      <c r="B209" t="s">
        <v>451</v>
      </c>
      <c r="C209" t="s">
        <v>452</v>
      </c>
      <c r="D209" t="s">
        <v>273</v>
      </c>
      <c r="E209" t="s">
        <v>79</v>
      </c>
      <c r="F209" t="str">
        <f t="shared" si="3"/>
        <v>('1','13991',N'THANH VINH 2',N'167 NGUYEN LUONG BANG',N'Da Nang',N'LIEN CHIEU','Null'),</v>
      </c>
    </row>
    <row r="210" spans="1:6" x14ac:dyDescent="0.3">
      <c r="A210" s="2">
        <v>34090</v>
      </c>
      <c r="B210" t="s">
        <v>453</v>
      </c>
      <c r="C210" t="s">
        <v>454</v>
      </c>
      <c r="D210">
        <v>0</v>
      </c>
      <c r="E210" t="s">
        <v>225</v>
      </c>
      <c r="F210" t="str">
        <f t="shared" si="3"/>
        <v>('1','34090',N'PHUONG THAO',N'29 DUONG 31/3',N'Quy Nhon',N'0','Null'),</v>
      </c>
    </row>
    <row r="211" spans="1:6" x14ac:dyDescent="0.3">
      <c r="A211" s="2">
        <v>11606</v>
      </c>
      <c r="B211" t="s">
        <v>455</v>
      </c>
      <c r="C211" t="s">
        <v>456</v>
      </c>
      <c r="D211" t="s">
        <v>58</v>
      </c>
      <c r="E211" t="s">
        <v>7</v>
      </c>
      <c r="F211" t="str">
        <f t="shared" si="3"/>
        <v>('1','11606',N'AN KHANH',N'180 NGO CHO KHAM THIEN PHUONG TRUNG PHUNG',N'Ha Noi',N'DONG DA','Null'),</v>
      </c>
    </row>
    <row r="212" spans="1:6" x14ac:dyDescent="0.3">
      <c r="A212" s="2">
        <v>25152</v>
      </c>
      <c r="B212" t="s">
        <v>457</v>
      </c>
      <c r="C212" t="s">
        <v>458</v>
      </c>
      <c r="D212" t="s">
        <v>31</v>
      </c>
      <c r="E212" t="s">
        <v>11</v>
      </c>
      <c r="F212" t="str">
        <f t="shared" si="3"/>
        <v>('1','25152',N'THIEN PHUC 2',N'508 NGUYEN VAN CONG, P.3',N'Ho Chi Minh',N'GO VAP','Null'),</v>
      </c>
    </row>
    <row r="213" spans="1:6" x14ac:dyDescent="0.3">
      <c r="A213" s="2">
        <v>6674</v>
      </c>
      <c r="B213" t="s">
        <v>459</v>
      </c>
      <c r="C213" t="s">
        <v>460</v>
      </c>
      <c r="D213" t="s">
        <v>70</v>
      </c>
      <c r="E213" t="s">
        <v>11</v>
      </c>
      <c r="F213" t="str">
        <f t="shared" si="3"/>
        <v>('1','6674',N'NHA THUOC TAM CHAU 5',N'109D PHAM VAN HAI P3 ',N'Ho Chi Minh',N'TAN BINH','Null'),</v>
      </c>
    </row>
    <row r="214" spans="1:6" x14ac:dyDescent="0.3">
      <c r="A214" s="2">
        <v>16475</v>
      </c>
      <c r="B214" t="s">
        <v>461</v>
      </c>
      <c r="C214" t="s">
        <v>462</v>
      </c>
      <c r="D214" t="s">
        <v>463</v>
      </c>
      <c r="E214" t="s">
        <v>7</v>
      </c>
      <c r="F214" t="str">
        <f t="shared" si="3"/>
        <v>('1','16475',N'THU HONG',N'92 MIEU DAM (152 DO DUC DUC)',N'Ha Noi',N'NAM TU LIEM','Null'),</v>
      </c>
    </row>
    <row r="215" spans="1:6" x14ac:dyDescent="0.3">
      <c r="A215" s="2">
        <v>28310</v>
      </c>
      <c r="B215" t="s">
        <v>464</v>
      </c>
      <c r="C215" t="s">
        <v>465</v>
      </c>
      <c r="D215" t="s">
        <v>466</v>
      </c>
      <c r="E215" t="s">
        <v>15</v>
      </c>
      <c r="F215" t="str">
        <f t="shared" si="3"/>
        <v>('1','28310',N'TRA GIANG',N'THON 4 HOANG DONG',N'Hai Phong',N'THUY NGUYEN','Null'),</v>
      </c>
    </row>
    <row r="216" spans="1:6" x14ac:dyDescent="0.3">
      <c r="A216" s="2">
        <v>34387</v>
      </c>
      <c r="B216" t="s">
        <v>467</v>
      </c>
      <c r="C216" t="s">
        <v>468</v>
      </c>
      <c r="D216" t="s">
        <v>6</v>
      </c>
      <c r="E216" t="s">
        <v>7</v>
      </c>
      <c r="F216" t="str">
        <f t="shared" si="3"/>
        <v>('1','34387',N'DUC TRONG',N'V1-A03 THE TETRRA AN HUNG, LA KHE',N'Ha Noi',N'HA DONG','Null'),</v>
      </c>
    </row>
    <row r="217" spans="1:6" x14ac:dyDescent="0.3">
      <c r="A217" s="2">
        <v>28608</v>
      </c>
      <c r="B217" t="s">
        <v>469</v>
      </c>
      <c r="C217" t="s">
        <v>470</v>
      </c>
      <c r="D217" t="s">
        <v>19</v>
      </c>
      <c r="E217" t="s">
        <v>11</v>
      </c>
      <c r="F217" t="str">
        <f t="shared" si="3"/>
        <v>('1','28608',N'HIEU THUOC TRUNG TAM',N'72 BIS BACH DANG P24',N'Ho Chi Minh',N'BINH THANH','Null'),</v>
      </c>
    </row>
    <row r="218" spans="1:6" x14ac:dyDescent="0.3">
      <c r="A218" s="2">
        <v>34541</v>
      </c>
      <c r="B218" t="s">
        <v>471</v>
      </c>
      <c r="C218" t="s">
        <v>472</v>
      </c>
      <c r="D218">
        <v>0</v>
      </c>
      <c r="E218" t="s">
        <v>225</v>
      </c>
      <c r="F218" t="str">
        <f t="shared" si="3"/>
        <v>('1','34541',N'THIEN THANH ',N'190 THANH THAI',N'Quy Nhon',N'0','Null'),</v>
      </c>
    </row>
    <row r="219" spans="1:6" x14ac:dyDescent="0.3">
      <c r="A219" s="2">
        <v>31430</v>
      </c>
      <c r="B219" t="s">
        <v>473</v>
      </c>
      <c r="C219" t="s">
        <v>474</v>
      </c>
      <c r="D219" t="s">
        <v>49</v>
      </c>
      <c r="E219" t="s">
        <v>7</v>
      </c>
      <c r="F219" t="str">
        <f t="shared" si="3"/>
        <v>('1','31430',N'AN XUYEN ',N'233 THANH NHAN',N'Ha Noi',N'HAI BA TRUNG','Null'),</v>
      </c>
    </row>
    <row r="220" spans="1:6" x14ac:dyDescent="0.3">
      <c r="A220" s="2">
        <v>32186</v>
      </c>
      <c r="B220" t="s">
        <v>475</v>
      </c>
      <c r="C220" t="s">
        <v>476</v>
      </c>
      <c r="D220" t="s">
        <v>88</v>
      </c>
      <c r="E220" t="s">
        <v>15</v>
      </c>
      <c r="F220" t="str">
        <f t="shared" si="3"/>
        <v>('1','32186',N'THU HUONG',N'SO 122 TO 3, THI TRAN AN DUONG (SO 132 TO 3)',N'Hai Phong',N'AN DUONG','Null'),</v>
      </c>
    </row>
    <row r="221" spans="1:6" x14ac:dyDescent="0.3">
      <c r="A221" s="2">
        <v>16933</v>
      </c>
      <c r="B221" t="s">
        <v>394</v>
      </c>
      <c r="C221" t="s">
        <v>477</v>
      </c>
      <c r="D221">
        <v>11</v>
      </c>
      <c r="E221" t="s">
        <v>11</v>
      </c>
      <c r="F221" t="str">
        <f t="shared" si="3"/>
        <v>('1','16933',N'TAM CHAU',N'188 BINH THOI ',N'Ho Chi Minh',N'11','Null'),</v>
      </c>
    </row>
    <row r="222" spans="1:6" x14ac:dyDescent="0.3">
      <c r="A222" s="2">
        <v>7954</v>
      </c>
      <c r="B222" t="s">
        <v>478</v>
      </c>
      <c r="C222" t="s">
        <v>479</v>
      </c>
      <c r="D222" t="s">
        <v>6</v>
      </c>
      <c r="E222" t="s">
        <v>7</v>
      </c>
      <c r="F222" t="str">
        <f t="shared" si="3"/>
        <v>('1','7954',N'NHA THUOC CHINH HANG',N'31 BE VAN DAN',N'Ha Noi',N'HA DONG','Null'),</v>
      </c>
    </row>
    <row r="223" spans="1:6" x14ac:dyDescent="0.3">
      <c r="A223" s="2">
        <v>34154</v>
      </c>
      <c r="B223" t="s">
        <v>480</v>
      </c>
      <c r="C223" t="s">
        <v>481</v>
      </c>
      <c r="D223" t="s">
        <v>34</v>
      </c>
      <c r="E223" t="s">
        <v>35</v>
      </c>
      <c r="F223" t="str">
        <f t="shared" si="3"/>
        <v>('1','34154',N'MINH CHI',N'CANH 339/1 QUOC LO 91B, P.AN KHANH',N'Can Tho',N'NINH KIEU','Null'),</v>
      </c>
    </row>
    <row r="224" spans="1:6" x14ac:dyDescent="0.3">
      <c r="A224" s="2">
        <v>24806</v>
      </c>
      <c r="B224" t="s">
        <v>294</v>
      </c>
      <c r="C224" t="s">
        <v>482</v>
      </c>
      <c r="D224">
        <v>0</v>
      </c>
      <c r="E224" t="s">
        <v>25</v>
      </c>
      <c r="F224" t="str">
        <f t="shared" si="3"/>
        <v>('1','24806',N'TAM DUC 2',N'97 DUONG THAI BINH, THANH PHO NAM DINH',N'Nam Dinh',N'0','Null'),</v>
      </c>
    </row>
    <row r="225" spans="1:6" x14ac:dyDescent="0.3">
      <c r="A225" s="2">
        <v>17004</v>
      </c>
      <c r="B225" t="s">
        <v>483</v>
      </c>
      <c r="C225" t="s">
        <v>484</v>
      </c>
      <c r="D225" t="s">
        <v>67</v>
      </c>
      <c r="E225" t="s">
        <v>7</v>
      </c>
      <c r="F225" t="str">
        <f t="shared" si="3"/>
        <v>('1','17004',N'PHUC LINH',N'O DAT A8/LX3 HOANG LIET',N'Ha Noi',N'HOANG MAI','Null'),</v>
      </c>
    </row>
    <row r="226" spans="1:6" x14ac:dyDescent="0.3">
      <c r="A226" s="2">
        <v>32439</v>
      </c>
      <c r="B226" t="s">
        <v>286</v>
      </c>
      <c r="C226" t="s">
        <v>485</v>
      </c>
      <c r="D226">
        <v>11</v>
      </c>
      <c r="E226" t="s">
        <v>11</v>
      </c>
      <c r="F226" t="str">
        <f t="shared" si="3"/>
        <v>('1','32439',N'NGOC ANH',N'77 DUONG DINH NGHE, QUAN 11',N'Ho Chi Minh',N'11','Null'),</v>
      </c>
    </row>
    <row r="227" spans="1:6" x14ac:dyDescent="0.3">
      <c r="A227" s="2">
        <v>26088</v>
      </c>
      <c r="B227" t="s">
        <v>486</v>
      </c>
      <c r="C227" t="s">
        <v>487</v>
      </c>
      <c r="D227" t="s">
        <v>88</v>
      </c>
      <c r="E227" t="s">
        <v>15</v>
      </c>
      <c r="F227" t="str">
        <f t="shared" si="3"/>
        <v>('1','26088',N'KHANH NGAN',N'THON DONG XUAN, HONG PHONG',N'Hai Phong',N'AN DUONG','Null'),</v>
      </c>
    </row>
    <row r="228" spans="1:6" x14ac:dyDescent="0.3">
      <c r="A228" s="2">
        <v>9065</v>
      </c>
      <c r="B228" t="s">
        <v>488</v>
      </c>
      <c r="C228" t="s">
        <v>489</v>
      </c>
      <c r="D228" t="s">
        <v>34</v>
      </c>
      <c r="E228" t="s">
        <v>35</v>
      </c>
      <c r="F228" t="str">
        <f t="shared" si="3"/>
        <v>('1','9065',N'TAN TAI',N'390B NGUYEN VAN CU NOI DAI',N'Can Tho',N'NINH KIEU','Null'),</v>
      </c>
    </row>
    <row r="229" spans="1:6" x14ac:dyDescent="0.3">
      <c r="A229" s="2">
        <v>29462</v>
      </c>
      <c r="B229" t="s">
        <v>490</v>
      </c>
      <c r="C229" t="s">
        <v>491</v>
      </c>
      <c r="D229">
        <v>9</v>
      </c>
      <c r="E229" t="s">
        <v>11</v>
      </c>
      <c r="F229" t="str">
        <f t="shared" si="3"/>
        <v>('1','29462',N'PHUC PHUONG',N'26 DUONG 339, KHU PHO 5, PHUONG PHUOC LONG B, QUAN 9, HO CHI MINH',N'Ho Chi Minh',N'9','Null'),</v>
      </c>
    </row>
    <row r="230" spans="1:6" x14ac:dyDescent="0.3">
      <c r="A230" s="2">
        <v>34533</v>
      </c>
      <c r="B230" t="s">
        <v>492</v>
      </c>
      <c r="C230" t="s">
        <v>493</v>
      </c>
      <c r="D230">
        <v>0</v>
      </c>
      <c r="E230" t="s">
        <v>225</v>
      </c>
      <c r="F230" t="str">
        <f t="shared" si="3"/>
        <v>('1','34533',N'HONG THI',N'191 NGUYEN HUE',N'Quy Nhon',N'0','Null'),</v>
      </c>
    </row>
    <row r="231" spans="1:6" x14ac:dyDescent="0.3">
      <c r="A231" s="2">
        <v>30154</v>
      </c>
      <c r="B231" t="s">
        <v>494</v>
      </c>
      <c r="C231" t="s">
        <v>495</v>
      </c>
      <c r="D231" t="s">
        <v>104</v>
      </c>
      <c r="E231" t="s">
        <v>7</v>
      </c>
      <c r="F231" t="str">
        <f t="shared" si="3"/>
        <v>('1','30154',N'XUAN HONG',N'83 DOC PHU SAN',N'Ha Noi',N'BA DINH','Null'),</v>
      </c>
    </row>
    <row r="232" spans="1:6" x14ac:dyDescent="0.3">
      <c r="A232" s="2">
        <v>34194</v>
      </c>
      <c r="B232" t="s">
        <v>496</v>
      </c>
      <c r="C232" t="s">
        <v>497</v>
      </c>
      <c r="D232" t="s">
        <v>88</v>
      </c>
      <c r="E232" t="s">
        <v>15</v>
      </c>
      <c r="F232" t="str">
        <f t="shared" si="3"/>
        <v>('1','34194',N'YEN NHI',N'TINH THUY, AN HOA',N'Hai Phong',N'AN DUONG','Null'),</v>
      </c>
    </row>
    <row r="233" spans="1:6" x14ac:dyDescent="0.3">
      <c r="A233" s="2">
        <v>34067</v>
      </c>
      <c r="B233" t="s">
        <v>498</v>
      </c>
      <c r="C233" t="s">
        <v>499</v>
      </c>
      <c r="D233">
        <v>0</v>
      </c>
      <c r="E233" t="s">
        <v>225</v>
      </c>
      <c r="F233" t="str">
        <f t="shared" si="3"/>
        <v>('1','34067',N'SO 127',N'127 HOANG HOA THAM',N'Quy Nhon',N'0','Null'),</v>
      </c>
    </row>
    <row r="234" spans="1:6" x14ac:dyDescent="0.3">
      <c r="A234" s="2">
        <v>14027</v>
      </c>
      <c r="B234" t="s">
        <v>500</v>
      </c>
      <c r="C234" t="s">
        <v>501</v>
      </c>
      <c r="D234" t="s">
        <v>52</v>
      </c>
      <c r="E234" t="s">
        <v>7</v>
      </c>
      <c r="F234" t="str">
        <f t="shared" si="3"/>
        <v>('1','14027',N'BAO KHANH',N'665 VU TONG PHAN',N'Ha Noi',N'THANH XUAN','Null'),</v>
      </c>
    </row>
    <row r="235" spans="1:6" x14ac:dyDescent="0.3">
      <c r="A235" s="2">
        <v>24674</v>
      </c>
      <c r="B235" t="s">
        <v>502</v>
      </c>
      <c r="C235" t="s">
        <v>503</v>
      </c>
      <c r="D235">
        <v>0</v>
      </c>
      <c r="E235" t="s">
        <v>25</v>
      </c>
      <c r="F235" t="str">
        <f t="shared" si="3"/>
        <v>('1','24674',N'SON TRUONG 2',N'168 TRAN HUY LIEU, PHUONG TRUONG THI, THANH PHO NAM DINH',N'Nam Dinh',N'0','Null'),</v>
      </c>
    </row>
    <row r="236" spans="1:6" x14ac:dyDescent="0.3">
      <c r="A236" s="2">
        <v>24571</v>
      </c>
      <c r="B236" t="s">
        <v>504</v>
      </c>
      <c r="C236" t="s">
        <v>505</v>
      </c>
      <c r="D236">
        <v>9</v>
      </c>
      <c r="E236" t="s">
        <v>11</v>
      </c>
      <c r="F236" t="str">
        <f t="shared" si="3"/>
        <v>('1','24571',N'PHUC KHANG',N'19B LANG TANG PHU, TANG NHON PHU A',N'Ho Chi Minh',N'9','Null'),</v>
      </c>
    </row>
    <row r="237" spans="1:6" x14ac:dyDescent="0.3">
      <c r="A237" s="2">
        <v>8596</v>
      </c>
      <c r="B237" t="s">
        <v>506</v>
      </c>
      <c r="C237" t="s">
        <v>507</v>
      </c>
      <c r="D237" t="s">
        <v>70</v>
      </c>
      <c r="E237" t="s">
        <v>11</v>
      </c>
      <c r="F237" t="str">
        <f t="shared" si="3"/>
        <v>('1','8596',N'HONG NHAT',N'193 BACH DANG, WARD 3',N'Ho Chi Minh',N'TAN BINH','Null'),</v>
      </c>
    </row>
    <row r="238" spans="1:6" x14ac:dyDescent="0.3">
      <c r="A238" s="2">
        <v>33988</v>
      </c>
      <c r="B238" t="s">
        <v>508</v>
      </c>
      <c r="C238" t="s">
        <v>509</v>
      </c>
      <c r="D238">
        <v>0</v>
      </c>
      <c r="E238" t="s">
        <v>225</v>
      </c>
      <c r="F238" t="str">
        <f t="shared" si="3"/>
        <v>('1','33988',N'TAM NGUYEN',N'21 HOANG VAN THU',N'Quy Nhon',N'0','Null'),</v>
      </c>
    </row>
    <row r="239" spans="1:6" x14ac:dyDescent="0.3">
      <c r="A239" s="2">
        <v>26723</v>
      </c>
      <c r="B239" t="s">
        <v>510</v>
      </c>
      <c r="C239" t="s">
        <v>511</v>
      </c>
      <c r="D239" t="s">
        <v>67</v>
      </c>
      <c r="E239" t="s">
        <v>7</v>
      </c>
      <c r="F239" t="str">
        <f t="shared" si="3"/>
        <v>('1','26723',N'NGOC HIEU',N'KIOT 32 VP 6 LINH DAM',N'Ha Noi',N'HOANG MAI','Null'),</v>
      </c>
    </row>
    <row r="240" spans="1:6" x14ac:dyDescent="0.3">
      <c r="A240" s="2">
        <v>25701</v>
      </c>
      <c r="B240" t="s">
        <v>512</v>
      </c>
      <c r="C240" t="s">
        <v>513</v>
      </c>
      <c r="D240" t="s">
        <v>408</v>
      </c>
      <c r="E240" t="s">
        <v>11</v>
      </c>
      <c r="F240" t="str">
        <f t="shared" si="3"/>
        <v>('1','25701',N'NHAT TRANG',N'209 HIEP BINH, HIEP BINH CHANH',N'Ho Chi Minh',N'THU DUC','Null'),</v>
      </c>
    </row>
    <row r="241" spans="1:6" x14ac:dyDescent="0.3">
      <c r="A241" s="2">
        <v>9127</v>
      </c>
      <c r="B241" t="s">
        <v>514</v>
      </c>
      <c r="C241" t="s">
        <v>515</v>
      </c>
      <c r="D241" t="s">
        <v>58</v>
      </c>
      <c r="E241" t="s">
        <v>7</v>
      </c>
      <c r="F241" t="str">
        <f t="shared" si="3"/>
        <v>('1','9127',N'PHUC HUNG 123C6',N'123 C6 KIM LIEN',N'Ha Noi',N'DONG DA','Null'),</v>
      </c>
    </row>
    <row r="242" spans="1:6" x14ac:dyDescent="0.3">
      <c r="A242" s="2">
        <v>22891</v>
      </c>
      <c r="B242" t="s">
        <v>516</v>
      </c>
      <c r="C242" t="s">
        <v>517</v>
      </c>
      <c r="D242" t="s">
        <v>518</v>
      </c>
      <c r="E242" t="s">
        <v>15</v>
      </c>
      <c r="F242" t="str">
        <f t="shared" si="3"/>
        <v>('1','22891',N'CAO ANH',N'SO 8 QUAN RE, MY DUC',N'Hai Phong',N'AN LAO','Null'),</v>
      </c>
    </row>
    <row r="243" spans="1:6" x14ac:dyDescent="0.3">
      <c r="A243" s="2">
        <v>26696</v>
      </c>
      <c r="B243" t="s">
        <v>519</v>
      </c>
      <c r="C243" t="s">
        <v>520</v>
      </c>
      <c r="D243">
        <v>0</v>
      </c>
      <c r="E243" t="s">
        <v>25</v>
      </c>
      <c r="F243" t="str">
        <f t="shared" si="3"/>
        <v>('1','26696',N'SON TRUONG',N'64 THANH CHUNG, PHUONG BA TRIEU',N'Nam Dinh',N'0','Null'),</v>
      </c>
    </row>
    <row r="244" spans="1:6" x14ac:dyDescent="0.3">
      <c r="A244" s="2">
        <v>17758</v>
      </c>
      <c r="B244" t="s">
        <v>286</v>
      </c>
      <c r="C244" t="s">
        <v>521</v>
      </c>
      <c r="D244" t="s">
        <v>34</v>
      </c>
      <c r="E244" t="s">
        <v>35</v>
      </c>
      <c r="F244" t="str">
        <f t="shared" si="3"/>
        <v>('1','17758',N'NGOC ANH',N'340 NGUYEN VAN CU',N'Can Tho',N'NINH KIEU','Null'),</v>
      </c>
    </row>
    <row r="245" spans="1:6" x14ac:dyDescent="0.3">
      <c r="A245" s="2">
        <v>25052</v>
      </c>
      <c r="B245" t="s">
        <v>522</v>
      </c>
      <c r="C245" t="s">
        <v>523</v>
      </c>
      <c r="D245">
        <v>0</v>
      </c>
      <c r="E245" t="s">
        <v>25</v>
      </c>
      <c r="F245" t="str">
        <f t="shared" si="3"/>
        <v>('1','25052',N'HONG HA',N'714 VU HUU LOI, XA NAM VAN, THANH PHO NAM DINH',N'Nam Dinh',N'0','Null'),</v>
      </c>
    </row>
    <row r="246" spans="1:6" x14ac:dyDescent="0.3">
      <c r="A246" s="2">
        <v>14838</v>
      </c>
      <c r="B246" t="s">
        <v>524</v>
      </c>
      <c r="C246" t="s">
        <v>525</v>
      </c>
      <c r="D246" t="s">
        <v>144</v>
      </c>
      <c r="E246" t="s">
        <v>79</v>
      </c>
      <c r="F246" t="str">
        <f t="shared" si="3"/>
        <v>('1','14838',N'BENH VIEN SON TRA',N'1112 NGO QUYEN',N'Da Nang',N'SON TRA','Null'),</v>
      </c>
    </row>
    <row r="247" spans="1:6" x14ac:dyDescent="0.3">
      <c r="A247" s="2">
        <v>17258</v>
      </c>
      <c r="B247" t="s">
        <v>526</v>
      </c>
      <c r="C247" t="s">
        <v>527</v>
      </c>
      <c r="D247" t="s">
        <v>34</v>
      </c>
      <c r="E247" t="s">
        <v>35</v>
      </c>
      <c r="F247" t="str">
        <f t="shared" si="3"/>
        <v>('1','17258',N'KIM PHUOC',N'102 NGUYEN THAI HOC (100 NGUYEN THAI HOC)',N'Can Tho',N'NINH KIEU','Null'),</v>
      </c>
    </row>
    <row r="248" spans="1:6" x14ac:dyDescent="0.3">
      <c r="A248" s="2">
        <v>34543</v>
      </c>
      <c r="B248" t="s">
        <v>528</v>
      </c>
      <c r="C248" t="s">
        <v>529</v>
      </c>
      <c r="D248" t="s">
        <v>52</v>
      </c>
      <c r="E248" t="s">
        <v>7</v>
      </c>
      <c r="F248" t="str">
        <f t="shared" si="3"/>
        <v>('1','34543',N'PHARMA 24H',N'SO 38 NGO 13 KHUAT DUY TIEN',N'Ha Noi',N'THANH XUAN','Null'),</v>
      </c>
    </row>
    <row r="249" spans="1:6" x14ac:dyDescent="0.3">
      <c r="A249" s="2">
        <v>5464</v>
      </c>
      <c r="B249" t="s">
        <v>530</v>
      </c>
      <c r="C249" t="s">
        <v>531</v>
      </c>
      <c r="D249" t="s">
        <v>132</v>
      </c>
      <c r="E249" t="s">
        <v>133</v>
      </c>
      <c r="F249" t="str">
        <f t="shared" si="3"/>
        <v>('1','5464',N'SO 8',N'58 PHAN BOI CHAU (39 PHAN BOI CHAU)',N'Hue',N'HUE','Null'),</v>
      </c>
    </row>
    <row r="250" spans="1:6" x14ac:dyDescent="0.3">
      <c r="A250" s="2">
        <v>29429</v>
      </c>
      <c r="B250" t="s">
        <v>532</v>
      </c>
      <c r="C250" t="s">
        <v>533</v>
      </c>
      <c r="D250">
        <v>5</v>
      </c>
      <c r="E250" t="s">
        <v>11</v>
      </c>
      <c r="F250" t="str">
        <f t="shared" si="3"/>
        <v>('1','29429',N'HUY GIANG',N'014B LO D MAC THIEN TICH P11',N'Ho Chi Minh',N'5','Null'),</v>
      </c>
    </row>
    <row r="251" spans="1:6" x14ac:dyDescent="0.3">
      <c r="A251" s="2">
        <v>27155</v>
      </c>
      <c r="B251" t="s">
        <v>534</v>
      </c>
      <c r="C251" t="s">
        <v>535</v>
      </c>
      <c r="D251">
        <v>12</v>
      </c>
      <c r="E251" t="s">
        <v>11</v>
      </c>
      <c r="F251" t="str">
        <f t="shared" si="3"/>
        <v>('1','27155',N'THANH TUYEN 2',N'(705 NGUYEN VAN QUA) 728 NGUYEN VAN QUA',N'Ho Chi Minh',N'12','Null'),</v>
      </c>
    </row>
    <row r="252" spans="1:6" x14ac:dyDescent="0.3">
      <c r="A252" s="2">
        <v>26426</v>
      </c>
      <c r="B252" t="s">
        <v>536</v>
      </c>
      <c r="C252" t="s">
        <v>537</v>
      </c>
      <c r="D252" t="s">
        <v>408</v>
      </c>
      <c r="E252" t="s">
        <v>11</v>
      </c>
      <c r="F252" t="str">
        <f t="shared" si="3"/>
        <v>('1','26426',N'HONG NGOC',N'44 HOANG DIEU 2, LINH CHIEU',N'Ho Chi Minh',N'THU DUC','Null'),</v>
      </c>
    </row>
    <row r="253" spans="1:6" x14ac:dyDescent="0.3">
      <c r="A253" s="2">
        <v>11143</v>
      </c>
      <c r="B253" t="s">
        <v>538</v>
      </c>
      <c r="C253" t="s">
        <v>539</v>
      </c>
      <c r="D253" t="s">
        <v>67</v>
      </c>
      <c r="E253" t="s">
        <v>7</v>
      </c>
      <c r="F253" t="str">
        <f t="shared" si="3"/>
        <v>('1','11143',N'NAM PHUONG',N'282 DINH CONG',N'Ha Noi',N'HOANG MAI','Null'),</v>
      </c>
    </row>
    <row r="254" spans="1:6" x14ac:dyDescent="0.3">
      <c r="A254" s="2">
        <v>29458</v>
      </c>
      <c r="B254" t="s">
        <v>540</v>
      </c>
      <c r="C254" t="s">
        <v>541</v>
      </c>
      <c r="D254" t="s">
        <v>67</v>
      </c>
      <c r="E254" t="s">
        <v>7</v>
      </c>
      <c r="F254" t="str">
        <f t="shared" si="3"/>
        <v>('1','29458',N'ANH HOAN',N'SO 46/46 DUONG NGOC HOI, PHUONG HOANG LIET, QUAN HOANG MAI',N'Ha Noi',N'HOANG MAI','Null'),</v>
      </c>
    </row>
    <row r="255" spans="1:6" x14ac:dyDescent="0.3">
      <c r="A255" s="2">
        <v>17512</v>
      </c>
      <c r="B255" t="s">
        <v>542</v>
      </c>
      <c r="C255" t="s">
        <v>543</v>
      </c>
      <c r="D255" t="s">
        <v>58</v>
      </c>
      <c r="E255" t="s">
        <v>7</v>
      </c>
      <c r="F255" t="str">
        <f t="shared" si="3"/>
        <v>('1','17512',N'THIEN DUOC',N'59 QUOC TU GIAM',N'Ha Noi',N'DONG DA','Null'),</v>
      </c>
    </row>
    <row r="256" spans="1:6" x14ac:dyDescent="0.3">
      <c r="A256" s="2">
        <v>34361</v>
      </c>
      <c r="B256" t="s">
        <v>544</v>
      </c>
      <c r="C256" t="s">
        <v>545</v>
      </c>
      <c r="D256" t="s">
        <v>14</v>
      </c>
      <c r="E256" t="s">
        <v>15</v>
      </c>
      <c r="F256" t="str">
        <f t="shared" si="3"/>
        <v>('1','34361',N'VIET PHAP',N'132 TRAN TAT VAN',N'Hai Phong',N'KIEN AN','Null'),</v>
      </c>
    </row>
    <row r="257" spans="1:6" x14ac:dyDescent="0.3">
      <c r="A257" s="2">
        <v>29485</v>
      </c>
      <c r="B257" t="s">
        <v>546</v>
      </c>
      <c r="C257" t="s">
        <v>547</v>
      </c>
      <c r="D257" t="s">
        <v>31</v>
      </c>
      <c r="E257" t="s">
        <v>11</v>
      </c>
      <c r="F257" t="str">
        <f t="shared" si="3"/>
        <v>('1','29485',N'KIM PHUC',N'24 NGUYEN DU, PHUONG7 ',N'Ho Chi Minh',N'GO VAP','Null'),</v>
      </c>
    </row>
    <row r="258" spans="1:6" x14ac:dyDescent="0.3">
      <c r="A258" s="2">
        <v>31581</v>
      </c>
      <c r="B258" t="s">
        <v>548</v>
      </c>
      <c r="C258" t="s">
        <v>549</v>
      </c>
      <c r="D258" t="s">
        <v>67</v>
      </c>
      <c r="E258" t="s">
        <v>7</v>
      </c>
      <c r="F258" t="str">
        <f t="shared" si="3"/>
        <v>('1','31581',N'ANH HOAN 2',N'SO 7A TAP THE THUY LOI 1, HOANG LIET',N'Ha Noi',N'HOANG MAI','Null'),</v>
      </c>
    </row>
    <row r="259" spans="1:6" x14ac:dyDescent="0.3">
      <c r="A259" s="2">
        <v>8085</v>
      </c>
      <c r="B259" t="s">
        <v>550</v>
      </c>
      <c r="C259" t="s">
        <v>551</v>
      </c>
      <c r="D259" t="s">
        <v>14</v>
      </c>
      <c r="E259" t="s">
        <v>15</v>
      </c>
      <c r="F259" t="str">
        <f t="shared" ref="F259:F322" si="4">"('1','"&amp;A259&amp;"',N'"&amp;B259&amp;"',N'"&amp;C259&amp;"',N'"&amp;E259&amp;"',N'"&amp;D259&amp;"','Null'),"</f>
        <v>('1','8085',N'VU TON',N'846 TRUONG CHINH ',N'Hai Phong',N'KIEN AN','Null'),</v>
      </c>
    </row>
    <row r="260" spans="1:6" x14ac:dyDescent="0.3">
      <c r="A260" s="2">
        <v>24425</v>
      </c>
      <c r="B260" t="s">
        <v>552</v>
      </c>
      <c r="C260" t="s">
        <v>553</v>
      </c>
      <c r="D260">
        <v>0</v>
      </c>
      <c r="E260" t="s">
        <v>25</v>
      </c>
      <c r="F260" t="str">
        <f t="shared" si="4"/>
        <v>('1','24425',N'BUI THI HA',N'93 HANG SAT, PHUONG NGUYEN DU, THANH PHO NAM DINH',N'Nam Dinh',N'0','Null'),</v>
      </c>
    </row>
    <row r="261" spans="1:6" x14ac:dyDescent="0.3">
      <c r="A261" s="2">
        <v>29457</v>
      </c>
      <c r="B261" t="s">
        <v>554</v>
      </c>
      <c r="C261" t="s">
        <v>555</v>
      </c>
      <c r="D261">
        <v>9</v>
      </c>
      <c r="E261" t="s">
        <v>11</v>
      </c>
      <c r="F261" t="str">
        <f t="shared" si="4"/>
        <v>('1','29457',N'NGOC THINH',N'204 DO XUAN HOP, PHUONG PHUOC LONG A, QUAN 9, HO CHI MINH',N'Ho Chi Minh',N'9','Null'),</v>
      </c>
    </row>
    <row r="262" spans="1:6" x14ac:dyDescent="0.3">
      <c r="A262" s="2">
        <v>23281</v>
      </c>
      <c r="B262" t="s">
        <v>556</v>
      </c>
      <c r="C262" t="s">
        <v>557</v>
      </c>
      <c r="D262" t="s">
        <v>31</v>
      </c>
      <c r="E262" t="s">
        <v>11</v>
      </c>
      <c r="F262" t="str">
        <f t="shared" si="4"/>
        <v>('1','23281',N'TRUNG VIET 2',N'712 PHAN VAN TRI',N'Ho Chi Minh',N'GO VAP','Null'),</v>
      </c>
    </row>
    <row r="263" spans="1:6" x14ac:dyDescent="0.3">
      <c r="A263" s="2">
        <v>19914</v>
      </c>
      <c r="B263" t="s">
        <v>558</v>
      </c>
      <c r="C263" t="s">
        <v>559</v>
      </c>
      <c r="D263" t="s">
        <v>78</v>
      </c>
      <c r="E263" t="s">
        <v>79</v>
      </c>
      <c r="F263" t="str">
        <f t="shared" si="4"/>
        <v>('1','19914',N'PHUOC NHAN ',N'11 PHAN TU',N'Da Nang',N'NGU HANH SON','Null'),</v>
      </c>
    </row>
    <row r="264" spans="1:6" x14ac:dyDescent="0.3">
      <c r="A264" s="2">
        <v>34155</v>
      </c>
      <c r="B264" t="s">
        <v>560</v>
      </c>
      <c r="C264" t="s">
        <v>561</v>
      </c>
      <c r="D264" t="s">
        <v>73</v>
      </c>
      <c r="E264" t="s">
        <v>7</v>
      </c>
      <c r="F264" t="str">
        <f t="shared" si="4"/>
        <v>('1','34155',N'HIEN DUC',N'78 YEN HOA',N'Ha Noi',N'CAU GIAY','Null'),</v>
      </c>
    </row>
    <row r="265" spans="1:6" x14ac:dyDescent="0.3">
      <c r="A265" s="2">
        <v>14793</v>
      </c>
      <c r="B265" t="s">
        <v>562</v>
      </c>
      <c r="C265" t="s">
        <v>563</v>
      </c>
      <c r="D265">
        <v>5</v>
      </c>
      <c r="E265" t="s">
        <v>11</v>
      </c>
      <c r="F265" t="str">
        <f t="shared" si="4"/>
        <v>('1','14793',N'AN DONG',N'47 AN DUONG VUONG',N'Ho Chi Minh',N'5','Null'),</v>
      </c>
    </row>
    <row r="266" spans="1:6" x14ac:dyDescent="0.3">
      <c r="A266" s="2">
        <v>17552</v>
      </c>
      <c r="B266" t="s">
        <v>50</v>
      </c>
      <c r="C266" t="s">
        <v>564</v>
      </c>
      <c r="D266" t="s">
        <v>19</v>
      </c>
      <c r="E266" t="s">
        <v>11</v>
      </c>
      <c r="F266" t="str">
        <f t="shared" si="4"/>
        <v>('1','17552',N'DUC HANH',N'135/1 NGUYEN HUU CANH, WARD 22',N'Ho Chi Minh',N'BINH THANH','Null'),</v>
      </c>
    </row>
    <row r="267" spans="1:6" x14ac:dyDescent="0.3">
      <c r="A267" s="2">
        <v>30250</v>
      </c>
      <c r="B267" t="s">
        <v>565</v>
      </c>
      <c r="C267" t="s">
        <v>566</v>
      </c>
      <c r="D267" t="s">
        <v>31</v>
      </c>
      <c r="E267" t="s">
        <v>11</v>
      </c>
      <c r="F267" t="str">
        <f t="shared" si="4"/>
        <v>('1','30250',N'HOA AN',N'517 LE QUANG DINH, PHUONG1',N'Ho Chi Minh',N'GO VAP','Null'),</v>
      </c>
    </row>
    <row r="268" spans="1:6" x14ac:dyDescent="0.3">
      <c r="A268" s="2">
        <v>34147</v>
      </c>
      <c r="B268" t="s">
        <v>567</v>
      </c>
      <c r="C268" t="s">
        <v>568</v>
      </c>
      <c r="D268" t="s">
        <v>52</v>
      </c>
      <c r="E268" t="s">
        <v>7</v>
      </c>
      <c r="F268" t="str">
        <f t="shared" si="4"/>
        <v>('1','34147',N'THANH NHAN',N'SO 5, NGO 72, NGUYEN TRA, THANH XUAN',N'Ha Noi',N'THANH XUAN','Null'),</v>
      </c>
    </row>
    <row r="269" spans="1:6" x14ac:dyDescent="0.3">
      <c r="A269" s="2">
        <v>8035</v>
      </c>
      <c r="B269" t="s">
        <v>569</v>
      </c>
      <c r="C269" t="s">
        <v>570</v>
      </c>
      <c r="D269">
        <v>11</v>
      </c>
      <c r="E269" t="s">
        <v>11</v>
      </c>
      <c r="F269" t="str">
        <f t="shared" si="4"/>
        <v>('1','8035',N'NGUYEN',N'129 LAC LONG QUAN',N'Ho Chi Minh',N'11','Null'),</v>
      </c>
    </row>
    <row r="270" spans="1:6" x14ac:dyDescent="0.3">
      <c r="A270" s="2">
        <v>6876</v>
      </c>
      <c r="B270" t="s">
        <v>571</v>
      </c>
      <c r="C270" t="s">
        <v>572</v>
      </c>
      <c r="D270" t="s">
        <v>156</v>
      </c>
      <c r="E270" t="s">
        <v>79</v>
      </c>
      <c r="F270" t="str">
        <f t="shared" si="4"/>
        <v>('1','6876',N'TRI ANH',N'122 CACH MANG THANG TAM',N'Da Nang',N'CAM LE','Null'),</v>
      </c>
    </row>
    <row r="271" spans="1:6" x14ac:dyDescent="0.3">
      <c r="A271" s="2">
        <v>29428</v>
      </c>
      <c r="B271" t="s">
        <v>573</v>
      </c>
      <c r="C271" t="s">
        <v>574</v>
      </c>
      <c r="D271" t="s">
        <v>19</v>
      </c>
      <c r="E271" t="s">
        <v>11</v>
      </c>
      <c r="F271" t="str">
        <f t="shared" si="4"/>
        <v>('1','29428',N'NHA THUOC 53',N'109 XO VIET NGHE TINH, W.17',N'Ho Chi Minh',N'BINH THANH','Null'),</v>
      </c>
    </row>
    <row r="272" spans="1:6" x14ac:dyDescent="0.3">
      <c r="A272" s="2">
        <v>34607</v>
      </c>
      <c r="B272" t="s">
        <v>575</v>
      </c>
      <c r="C272" t="s">
        <v>576</v>
      </c>
      <c r="D272" t="s">
        <v>411</v>
      </c>
      <c r="E272" t="s">
        <v>35</v>
      </c>
      <c r="F272" t="str">
        <f t="shared" si="4"/>
        <v>('1','34607',N'ANH DAO 2',N'575/21 KV BINH TRUNG, P. LONG HOA',N'Can Tho',N'BINH THUY','Null'),</v>
      </c>
    </row>
    <row r="273" spans="1:6" x14ac:dyDescent="0.3">
      <c r="A273" s="2">
        <v>17923</v>
      </c>
      <c r="B273" t="s">
        <v>577</v>
      </c>
      <c r="C273" t="s">
        <v>578</v>
      </c>
      <c r="D273">
        <v>8</v>
      </c>
      <c r="E273" t="s">
        <v>11</v>
      </c>
      <c r="F273" t="str">
        <f t="shared" si="4"/>
        <v>('1','17923',N'HA SUONG',N'463 HUNG PHU, P.9',N'Ho Chi Minh',N'8','Null'),</v>
      </c>
    </row>
    <row r="274" spans="1:6" x14ac:dyDescent="0.3">
      <c r="A274" s="2">
        <v>22834</v>
      </c>
      <c r="B274" t="s">
        <v>579</v>
      </c>
      <c r="C274" t="s">
        <v>580</v>
      </c>
      <c r="D274" t="s">
        <v>44</v>
      </c>
      <c r="E274" t="s">
        <v>11</v>
      </c>
      <c r="F274" t="str">
        <f t="shared" si="4"/>
        <v>('1','22834',N'HOA SON',N'77 GO DAU',N'Ho Chi Minh',N'TAN PHU','Null'),</v>
      </c>
    </row>
    <row r="275" spans="1:6" x14ac:dyDescent="0.3">
      <c r="A275" s="2">
        <v>13973</v>
      </c>
      <c r="B275" t="s">
        <v>581</v>
      </c>
      <c r="C275" t="s">
        <v>328</v>
      </c>
      <c r="D275" t="s">
        <v>132</v>
      </c>
      <c r="E275" t="s">
        <v>133</v>
      </c>
      <c r="F275" t="str">
        <f t="shared" si="4"/>
        <v>('1','13973',N'TAN PHUC',N'02 TRAN CAO VAN',N'Hue',N'HUE','Null'),</v>
      </c>
    </row>
    <row r="276" spans="1:6" x14ac:dyDescent="0.3">
      <c r="A276" s="2">
        <v>14115</v>
      </c>
      <c r="B276" t="s">
        <v>582</v>
      </c>
      <c r="C276" t="s">
        <v>582</v>
      </c>
      <c r="D276" t="s">
        <v>73</v>
      </c>
      <c r="E276" t="s">
        <v>7</v>
      </c>
      <c r="F276" t="str">
        <f t="shared" si="4"/>
        <v>('1','14115',N'34 DUONG QUANG HAM',N'34 DUONG QUANG HAM',N'Ha Noi',N'CAU GIAY','Null'),</v>
      </c>
    </row>
    <row r="277" spans="1:6" x14ac:dyDescent="0.3">
      <c r="A277" s="2">
        <v>17355</v>
      </c>
      <c r="B277" t="s">
        <v>583</v>
      </c>
      <c r="C277" t="s">
        <v>584</v>
      </c>
      <c r="D277" t="s">
        <v>34</v>
      </c>
      <c r="E277" t="s">
        <v>35</v>
      </c>
      <c r="F277" t="str">
        <f t="shared" si="4"/>
        <v>('1','17355',N'MINH NGUYET',N'172 VO VAN KIET',N'Can Tho',N'NINH KIEU','Null'),</v>
      </c>
    </row>
    <row r="278" spans="1:6" x14ac:dyDescent="0.3">
      <c r="A278" s="2">
        <v>24600</v>
      </c>
      <c r="B278" t="s">
        <v>585</v>
      </c>
      <c r="C278" t="s">
        <v>586</v>
      </c>
      <c r="D278">
        <v>0</v>
      </c>
      <c r="E278" t="s">
        <v>25</v>
      </c>
      <c r="F278" t="str">
        <f t="shared" si="4"/>
        <v>('1','24600',N'HA NAM',N'92 CHU VAN, PHUONG HA LONG, THANH PHO NAM DINH',N'Nam Dinh',N'0','Null'),</v>
      </c>
    </row>
    <row r="279" spans="1:6" x14ac:dyDescent="0.3">
      <c r="A279" s="2">
        <v>24913</v>
      </c>
      <c r="B279" t="s">
        <v>587</v>
      </c>
      <c r="C279" t="s">
        <v>588</v>
      </c>
      <c r="D279" t="s">
        <v>19</v>
      </c>
      <c r="E279" t="s">
        <v>11</v>
      </c>
      <c r="F279" t="str">
        <f t="shared" si="4"/>
        <v>('1','24913',N'NHU NGOC',N'25 XO VIET NGHE TINH, P17 (767 HUNG PHU, P.9,Q8)',N'Ho Chi Minh',N'BINH THANH','Null'),</v>
      </c>
    </row>
    <row r="280" spans="1:6" x14ac:dyDescent="0.3">
      <c r="A280" s="2">
        <v>16001</v>
      </c>
      <c r="B280" t="s">
        <v>589</v>
      </c>
      <c r="C280" t="s">
        <v>590</v>
      </c>
      <c r="D280">
        <v>5</v>
      </c>
      <c r="E280" t="s">
        <v>11</v>
      </c>
      <c r="F280" t="str">
        <f t="shared" si="4"/>
        <v>('1','16001',N'NAM SANG',N'18 LO E, CHUNG CU HUNG VUONG, P. 11',N'Ho Chi Minh',N'5','Null'),</v>
      </c>
    </row>
    <row r="281" spans="1:6" x14ac:dyDescent="0.3">
      <c r="A281" s="2">
        <v>24365</v>
      </c>
      <c r="B281" t="s">
        <v>591</v>
      </c>
      <c r="C281" t="s">
        <v>592</v>
      </c>
      <c r="D281">
        <v>9</v>
      </c>
      <c r="E281" t="s">
        <v>11</v>
      </c>
      <c r="F281" t="str">
        <f t="shared" si="4"/>
        <v>('1','24365',N'CONG HIEN',N'255 DO XUAN HOP',N'Ho Chi Minh',N'9','Null'),</v>
      </c>
    </row>
    <row r="282" spans="1:6" x14ac:dyDescent="0.3">
      <c r="A282" s="2">
        <v>8027</v>
      </c>
      <c r="B282" t="s">
        <v>593</v>
      </c>
      <c r="C282" t="s">
        <v>594</v>
      </c>
      <c r="D282" t="s">
        <v>44</v>
      </c>
      <c r="E282" t="s">
        <v>11</v>
      </c>
      <c r="F282" t="str">
        <f t="shared" si="4"/>
        <v>('1','8027',N'QUYNH MAI',N'87-89 GO DAU',N'Ho Chi Minh',N'TAN PHU','Null'),</v>
      </c>
    </row>
    <row r="283" spans="1:6" x14ac:dyDescent="0.3">
      <c r="A283" s="2">
        <v>32287</v>
      </c>
      <c r="B283" t="s">
        <v>595</v>
      </c>
      <c r="C283" t="s">
        <v>596</v>
      </c>
      <c r="D283" t="s">
        <v>49</v>
      </c>
      <c r="E283" t="s">
        <v>7</v>
      </c>
      <c r="F283" t="str">
        <f t="shared" si="4"/>
        <v>('1','32287',N'THAO ANH',N'SO 7 PHO 8/3',N'Ha Noi',N'HAI BA TRUNG','Null'),</v>
      </c>
    </row>
    <row r="284" spans="1:6" x14ac:dyDescent="0.3">
      <c r="A284" s="2">
        <v>4875</v>
      </c>
      <c r="B284" t="s">
        <v>597</v>
      </c>
      <c r="C284" t="s">
        <v>598</v>
      </c>
      <c r="D284" t="s">
        <v>132</v>
      </c>
      <c r="E284" t="s">
        <v>133</v>
      </c>
      <c r="F284" t="str">
        <f t="shared" si="4"/>
        <v>('1','4875',N'NHAT THINH',N'67 HO DAC DI',N'Hue',N'HUE','Null'),</v>
      </c>
    </row>
    <row r="285" spans="1:6" x14ac:dyDescent="0.3">
      <c r="A285" s="2">
        <v>24006</v>
      </c>
      <c r="B285" t="s">
        <v>599</v>
      </c>
      <c r="C285" t="s">
        <v>600</v>
      </c>
      <c r="D285" t="s">
        <v>144</v>
      </c>
      <c r="E285" t="s">
        <v>79</v>
      </c>
      <c r="F285" t="str">
        <f t="shared" si="4"/>
        <v>('1','24006',N'KIM CHAU',N'127 NGUYEN CONG TRU',N'Da Nang',N'SON TRA','Null'),</v>
      </c>
    </row>
    <row r="286" spans="1:6" x14ac:dyDescent="0.3">
      <c r="A286" s="2">
        <v>7968</v>
      </c>
      <c r="B286">
        <v>307</v>
      </c>
      <c r="C286" t="s">
        <v>601</v>
      </c>
      <c r="D286" t="s">
        <v>117</v>
      </c>
      <c r="E286" t="s">
        <v>15</v>
      </c>
      <c r="F286" t="str">
        <f t="shared" si="4"/>
        <v>('1','7968',N'307',N'307 HAI BA TRUNG (307 CAT DAI)',N'Hai Phong',N'LE CHAN','Null'),</v>
      </c>
    </row>
    <row r="287" spans="1:6" x14ac:dyDescent="0.3">
      <c r="A287" s="2">
        <v>34139</v>
      </c>
      <c r="B287" t="s">
        <v>602</v>
      </c>
      <c r="C287" t="s">
        <v>603</v>
      </c>
      <c r="D287">
        <v>0</v>
      </c>
      <c r="E287" t="s">
        <v>604</v>
      </c>
      <c r="F287" t="str">
        <f t="shared" si="4"/>
        <v>('1','34139',N'TAM PHUC',N'189 NAM KY KHOI NGHIA,P3',N'Vung Tau',N'0','Null'),</v>
      </c>
    </row>
    <row r="288" spans="1:6" x14ac:dyDescent="0.3">
      <c r="A288" s="2">
        <v>34176</v>
      </c>
      <c r="B288" t="s">
        <v>605</v>
      </c>
      <c r="C288" t="s">
        <v>606</v>
      </c>
      <c r="D288" t="s">
        <v>104</v>
      </c>
      <c r="E288" t="s">
        <v>7</v>
      </c>
      <c r="F288" t="str">
        <f t="shared" si="4"/>
        <v>('1','34176',N'NGOC TRANG DOC NGU',N'120 PHO DOC NGU, PHUONG VINH PHUC',N'Ha Noi',N'BA DINH','Null'),</v>
      </c>
    </row>
    <row r="289" spans="1:6" x14ac:dyDescent="0.3">
      <c r="A289" s="2">
        <v>6851</v>
      </c>
      <c r="B289" t="s">
        <v>607</v>
      </c>
      <c r="C289" t="s">
        <v>608</v>
      </c>
      <c r="D289">
        <v>5</v>
      </c>
      <c r="E289" t="s">
        <v>11</v>
      </c>
      <c r="F289" t="str">
        <f t="shared" si="4"/>
        <v>('1','6851',N'KIM TIEN THAO',N'6 HUYNH MAN DAT, P.1 (NEAR BY HOSPITAL OF TROPICAL DISEASES; PSYCHIATRIC HOSPITAL; TRAUMA ORTHOPEDICS HOSPITAL)',N'Ho Chi Minh',N'5','Null'),</v>
      </c>
    </row>
    <row r="290" spans="1:6" x14ac:dyDescent="0.3">
      <c r="A290" s="2">
        <v>17886</v>
      </c>
      <c r="B290" t="s">
        <v>609</v>
      </c>
      <c r="C290" t="s">
        <v>610</v>
      </c>
      <c r="D290" t="s">
        <v>44</v>
      </c>
      <c r="E290" t="s">
        <v>11</v>
      </c>
      <c r="F290" t="str">
        <f t="shared" si="4"/>
        <v>('1','17886',N'AN PHUOC 2',N'96 TRAN VAN ON, P. TAN SON NHI',N'Ho Chi Minh',N'TAN PHU','Null'),</v>
      </c>
    </row>
    <row r="291" spans="1:6" x14ac:dyDescent="0.3">
      <c r="A291" s="2">
        <v>14846</v>
      </c>
      <c r="B291" t="s">
        <v>611</v>
      </c>
      <c r="C291" t="s">
        <v>612</v>
      </c>
      <c r="D291" t="s">
        <v>52</v>
      </c>
      <c r="E291" t="s">
        <v>7</v>
      </c>
      <c r="F291" t="str">
        <f t="shared" si="4"/>
        <v>('1','14846',N'MINH TRANG',N'SO 2 NGO 67 PHUNG KHOANG',N'Ha Noi',N'THANH XUAN','Null'),</v>
      </c>
    </row>
    <row r="292" spans="1:6" x14ac:dyDescent="0.3">
      <c r="A292" s="2">
        <v>6406</v>
      </c>
      <c r="B292" t="s">
        <v>613</v>
      </c>
      <c r="C292" t="s">
        <v>614</v>
      </c>
      <c r="D292" t="s">
        <v>19</v>
      </c>
      <c r="E292" t="s">
        <v>11</v>
      </c>
      <c r="F292" t="str">
        <f t="shared" si="4"/>
        <v>('1','6406',N'LAN ANH',N'73 PHAN VAN HAN, PHUONG 17',N'Ho Chi Minh',N'BINH THANH','Null'),</v>
      </c>
    </row>
    <row r="293" spans="1:6" x14ac:dyDescent="0.3">
      <c r="A293" s="2">
        <v>34508</v>
      </c>
      <c r="B293" t="s">
        <v>615</v>
      </c>
      <c r="C293" t="s">
        <v>616</v>
      </c>
      <c r="D293" t="s">
        <v>617</v>
      </c>
      <c r="E293" t="s">
        <v>7</v>
      </c>
      <c r="F293" t="str">
        <f t="shared" si="4"/>
        <v>('1','34508',N'DUONG MAI',N'KIOT 10 TOA HH02-2C KHU DO THI THANH HA',N'Ha Noi',N'THANH OAI','Null'),</v>
      </c>
    </row>
    <row r="294" spans="1:6" x14ac:dyDescent="0.3">
      <c r="A294" s="2">
        <v>34415</v>
      </c>
      <c r="B294" t="s">
        <v>618</v>
      </c>
      <c r="C294" t="s">
        <v>619</v>
      </c>
      <c r="D294" t="s">
        <v>156</v>
      </c>
      <c r="E294" t="s">
        <v>79</v>
      </c>
      <c r="F294" t="str">
        <f t="shared" si="4"/>
        <v>('1','34415',N'THINH LE PHAT',N'TO 10, PHUONG HOA THO TAY (TO 10, PHUONG HOA THUAN TAY)',N'Da Nang',N'CAM LE','Null'),</v>
      </c>
    </row>
    <row r="295" spans="1:6" x14ac:dyDescent="0.3">
      <c r="A295" s="2">
        <v>29418</v>
      </c>
      <c r="B295" t="s">
        <v>620</v>
      </c>
      <c r="C295" t="s">
        <v>621</v>
      </c>
      <c r="D295">
        <v>9</v>
      </c>
      <c r="E295" t="s">
        <v>11</v>
      </c>
      <c r="F295" t="str">
        <f t="shared" si="4"/>
        <v>('1','29418',N'ANH MINH',N'61E NAM CAO, PHUONG TAN PHU, QUAN 9, HO CHI MINH',N'Ho Chi Minh',N'9','Null'),</v>
      </c>
    </row>
    <row r="296" spans="1:6" x14ac:dyDescent="0.3">
      <c r="A296" s="2">
        <v>34404</v>
      </c>
      <c r="B296" t="s">
        <v>404</v>
      </c>
      <c r="C296" t="s">
        <v>622</v>
      </c>
      <c r="D296" t="s">
        <v>44</v>
      </c>
      <c r="E296" t="s">
        <v>11</v>
      </c>
      <c r="F296" t="str">
        <f t="shared" si="4"/>
        <v>('1','34404',N'THUY TRANG',N'49 NGUYEN HUU TIEN, P. TAY THANH',N'Ho Chi Minh',N'TAN PHU','Null'),</v>
      </c>
    </row>
    <row r="297" spans="1:6" x14ac:dyDescent="0.3">
      <c r="A297" s="2">
        <v>22923</v>
      </c>
      <c r="B297" t="s">
        <v>623</v>
      </c>
      <c r="C297" t="s">
        <v>624</v>
      </c>
      <c r="D297" t="s">
        <v>14</v>
      </c>
      <c r="E297" t="s">
        <v>15</v>
      </c>
      <c r="F297" t="str">
        <f t="shared" si="4"/>
        <v>('1','22923',N'AN BINH',N'NGUYET ANG 3',N'Hai Phong',N'KIEN AN','Null'),</v>
      </c>
    </row>
    <row r="298" spans="1:6" x14ac:dyDescent="0.3">
      <c r="A298" s="2">
        <v>34596</v>
      </c>
      <c r="B298" t="s">
        <v>625</v>
      </c>
      <c r="C298" t="s">
        <v>626</v>
      </c>
      <c r="D298" t="s">
        <v>34</v>
      </c>
      <c r="E298" t="s">
        <v>35</v>
      </c>
      <c r="F298" t="str">
        <f t="shared" si="4"/>
        <v>('1','34596',N'QUYNH NHU',N'LO 3 CHO TRAN VIET CHAU, DUONG NGUYEN VAN CU, P. AN HOA',N'Can Tho',N'NINH KIEU','Null'),</v>
      </c>
    </row>
    <row r="299" spans="1:6" x14ac:dyDescent="0.3">
      <c r="A299" s="2">
        <v>34432</v>
      </c>
      <c r="B299" t="s">
        <v>627</v>
      </c>
      <c r="C299" t="s">
        <v>628</v>
      </c>
      <c r="D299" t="s">
        <v>6</v>
      </c>
      <c r="E299" t="s">
        <v>7</v>
      </c>
      <c r="F299" t="str">
        <f t="shared" si="4"/>
        <v>('1','34432',N'DANG KHOI',N'LK 378, LO 16 KHU C, YEN NGHIA',N'Ha Noi',N'HA DONG','Null'),</v>
      </c>
    </row>
    <row r="300" spans="1:6" x14ac:dyDescent="0.3">
      <c r="A300" s="2">
        <v>7896</v>
      </c>
      <c r="B300" t="s">
        <v>629</v>
      </c>
      <c r="C300" t="s">
        <v>630</v>
      </c>
      <c r="D300" t="s">
        <v>104</v>
      </c>
      <c r="E300" t="s">
        <v>7</v>
      </c>
      <c r="F300" t="str">
        <f t="shared" si="4"/>
        <v>('1','7896',N'PHUC 1',N'879 LA THANH',N'Ha Noi',N'BA DINH','Null'),</v>
      </c>
    </row>
    <row r="301" spans="1:6" x14ac:dyDescent="0.3">
      <c r="A301" s="2">
        <v>34591</v>
      </c>
      <c r="B301" t="s">
        <v>631</v>
      </c>
      <c r="C301" t="s">
        <v>632</v>
      </c>
      <c r="D301" t="s">
        <v>19</v>
      </c>
      <c r="E301" t="s">
        <v>11</v>
      </c>
      <c r="F301" t="str">
        <f t="shared" si="4"/>
        <v>('1','34591',N'TIEN THINH',N'30 UNG VAN KHIEM, P25',N'Ho Chi Minh',N'BINH THANH','Null'),</v>
      </c>
    </row>
    <row r="302" spans="1:6" x14ac:dyDescent="0.3">
      <c r="A302" s="2">
        <v>34512</v>
      </c>
      <c r="B302" t="s">
        <v>633</v>
      </c>
      <c r="C302" t="s">
        <v>634</v>
      </c>
      <c r="D302" t="s">
        <v>44</v>
      </c>
      <c r="E302" t="s">
        <v>11</v>
      </c>
      <c r="F302" t="str">
        <f t="shared" si="4"/>
        <v>('1','34512',N'TAM NHI',N'120 LUU CHI HIEU',N'Ho Chi Minh',N'TAN PHU','Null'),</v>
      </c>
    </row>
    <row r="303" spans="1:6" x14ac:dyDescent="0.3">
      <c r="A303" s="2">
        <v>9184</v>
      </c>
      <c r="B303" t="s">
        <v>635</v>
      </c>
      <c r="C303" t="s">
        <v>636</v>
      </c>
      <c r="D303" t="s">
        <v>147</v>
      </c>
      <c r="E303" t="s">
        <v>79</v>
      </c>
      <c r="F303" t="str">
        <f t="shared" si="4"/>
        <v>('1','9184',N'PHUOC THANH',N'83 DUNG SI THANH KHE',N'Da Nang',N'THANH KHE','Null'),</v>
      </c>
    </row>
    <row r="304" spans="1:6" x14ac:dyDescent="0.3">
      <c r="A304" s="2">
        <v>34140</v>
      </c>
      <c r="B304" t="s">
        <v>637</v>
      </c>
      <c r="C304" t="s">
        <v>638</v>
      </c>
      <c r="D304">
        <v>0</v>
      </c>
      <c r="E304" t="s">
        <v>604</v>
      </c>
      <c r="F304" t="str">
        <f t="shared" si="4"/>
        <v>('1','34140',N'HONG CHAU',N'179 NAM KY KHOI NGHIA,P3',N'Vung Tau',N'0','Null'),</v>
      </c>
    </row>
    <row r="305" spans="1:6" x14ac:dyDescent="0.3">
      <c r="A305" s="2">
        <v>6950</v>
      </c>
      <c r="B305" t="s">
        <v>639</v>
      </c>
      <c r="C305" t="s">
        <v>640</v>
      </c>
      <c r="D305" t="s">
        <v>44</v>
      </c>
      <c r="E305" t="s">
        <v>11</v>
      </c>
      <c r="F305" t="str">
        <f t="shared" si="4"/>
        <v>('1','6950',N'AN NHIEN',N'427B TAN KY TAN QUY',N'Ho Chi Minh',N'TAN PHU','Null'),</v>
      </c>
    </row>
    <row r="306" spans="1:6" x14ac:dyDescent="0.3">
      <c r="A306" s="2">
        <v>34592</v>
      </c>
      <c r="B306" t="s">
        <v>641</v>
      </c>
      <c r="C306" t="s">
        <v>642</v>
      </c>
      <c r="D306" t="s">
        <v>19</v>
      </c>
      <c r="E306" t="s">
        <v>11</v>
      </c>
      <c r="F306" t="str">
        <f t="shared" si="4"/>
        <v>('1','34592',N'LE BAO',N'9 NGO TAT TO, P21',N'Ho Chi Minh',N'BINH THANH','Null'),</v>
      </c>
    </row>
    <row r="307" spans="1:6" x14ac:dyDescent="0.3">
      <c r="A307" s="2">
        <v>8869</v>
      </c>
      <c r="B307" t="s">
        <v>643</v>
      </c>
      <c r="C307" t="s">
        <v>644</v>
      </c>
      <c r="D307" t="s">
        <v>221</v>
      </c>
      <c r="E307" t="s">
        <v>79</v>
      </c>
      <c r="F307" t="str">
        <f t="shared" si="4"/>
        <v>('1','8869',N'DAPHARCO 12',N'87 TIEU LA',N'Da Nang',N'HAI CHAU','Null'),</v>
      </c>
    </row>
    <row r="308" spans="1:6" x14ac:dyDescent="0.3">
      <c r="A308" s="2">
        <v>11842</v>
      </c>
      <c r="B308" t="s">
        <v>645</v>
      </c>
      <c r="C308" t="s">
        <v>646</v>
      </c>
      <c r="D308" t="s">
        <v>58</v>
      </c>
      <c r="E308" t="s">
        <v>7</v>
      </c>
      <c r="F308" t="str">
        <f t="shared" si="4"/>
        <v>('1','11842',N'MINH HIEU 36B2',N'36B2 TAP THE VINH HO',N'Ha Noi',N'DONG DA','Null'),</v>
      </c>
    </row>
    <row r="309" spans="1:6" x14ac:dyDescent="0.3">
      <c r="A309" s="2">
        <v>34588</v>
      </c>
      <c r="B309" t="s">
        <v>647</v>
      </c>
      <c r="C309" t="s">
        <v>648</v>
      </c>
      <c r="D309" t="s">
        <v>104</v>
      </c>
      <c r="E309" t="s">
        <v>7</v>
      </c>
      <c r="F309" t="str">
        <f t="shared" si="4"/>
        <v>('1','34588',N'BACH MAI',N'183, NGO 290, KIM MA',N'Ha Noi',N'BA DINH','Null'),</v>
      </c>
    </row>
    <row r="310" spans="1:6" x14ac:dyDescent="0.3">
      <c r="A310" s="2">
        <v>17681</v>
      </c>
      <c r="B310" t="s">
        <v>649</v>
      </c>
      <c r="C310" t="s">
        <v>650</v>
      </c>
      <c r="D310">
        <v>10</v>
      </c>
      <c r="E310" t="s">
        <v>11</v>
      </c>
      <c r="F310" t="str">
        <f t="shared" si="4"/>
        <v>('1','17681',N'MINH HIEN',N'405 LY THAI TO, P.9',N'Ho Chi Minh',N'10','Null'),</v>
      </c>
    </row>
    <row r="311" spans="1:6" x14ac:dyDescent="0.3">
      <c r="A311" s="2">
        <v>6806</v>
      </c>
      <c r="B311" t="s">
        <v>651</v>
      </c>
      <c r="C311" t="s">
        <v>652</v>
      </c>
      <c r="D311">
        <v>1</v>
      </c>
      <c r="E311" t="s">
        <v>11</v>
      </c>
      <c r="F311" t="str">
        <f t="shared" si="4"/>
        <v>('1','6806',N'NHA THUOC SO 5',N'31F NGUYEN DU PHUONG BEN NGHE ',N'Ho Chi Minh',N'1','Null'),</v>
      </c>
    </row>
    <row r="312" spans="1:6" x14ac:dyDescent="0.3">
      <c r="A312" s="2">
        <v>11242</v>
      </c>
      <c r="B312" t="s">
        <v>653</v>
      </c>
      <c r="C312" t="s">
        <v>654</v>
      </c>
      <c r="D312" t="s">
        <v>34</v>
      </c>
      <c r="E312" t="s">
        <v>35</v>
      </c>
      <c r="F312" t="str">
        <f t="shared" si="4"/>
        <v>('1','11242',N'THANH VAN',N'620 DUONG 30/4 (SO 122A DUONG 30/4, P. HUNG LOI) (632 DUONG 30/4, P. HUNG LOI)',N'Can Tho',N'NINH KIEU','Null'),</v>
      </c>
    </row>
    <row r="313" spans="1:6" x14ac:dyDescent="0.3">
      <c r="A313" s="2">
        <v>31632</v>
      </c>
      <c r="B313" t="s">
        <v>655</v>
      </c>
      <c r="C313" t="s">
        <v>656</v>
      </c>
      <c r="D313" t="s">
        <v>31</v>
      </c>
      <c r="E313" t="s">
        <v>11</v>
      </c>
      <c r="F313" t="str">
        <f t="shared" si="4"/>
        <v>('1','31632',N'THAI VY',N'438 PHAM VAN BACH, PHUONG 12',N'Ho Chi Minh',N'GO VAP','Null'),</v>
      </c>
    </row>
    <row r="314" spans="1:6" x14ac:dyDescent="0.3">
      <c r="A314" s="2">
        <v>31332</v>
      </c>
      <c r="B314" t="s">
        <v>657</v>
      </c>
      <c r="C314" t="s">
        <v>658</v>
      </c>
      <c r="D314" t="s">
        <v>73</v>
      </c>
      <c r="E314" t="s">
        <v>7</v>
      </c>
      <c r="F314" t="str">
        <f t="shared" si="4"/>
        <v>('1','31332',N'THUMEDI STORE HOANG QUOC VIET',N'4 NGO 106 HOANG QUOC VIET',N'Ha Noi',N'CAU GIAY','Null'),</v>
      </c>
    </row>
    <row r="315" spans="1:6" x14ac:dyDescent="0.3">
      <c r="A315" s="2">
        <v>16204</v>
      </c>
      <c r="B315" t="s">
        <v>659</v>
      </c>
      <c r="C315" t="s">
        <v>660</v>
      </c>
      <c r="D315" t="s">
        <v>22</v>
      </c>
      <c r="E315" t="s">
        <v>7</v>
      </c>
      <c r="F315" t="str">
        <f t="shared" si="4"/>
        <v>('1','16204',N'NGAN',N'307 PHUC TAN',N'Ha Noi',N'HOAN KIEM','Null'),</v>
      </c>
    </row>
    <row r="316" spans="1:6" x14ac:dyDescent="0.3">
      <c r="A316" s="2">
        <v>12257</v>
      </c>
      <c r="B316" t="s">
        <v>661</v>
      </c>
      <c r="C316" t="s">
        <v>662</v>
      </c>
      <c r="D316" t="s">
        <v>117</v>
      </c>
      <c r="E316" t="s">
        <v>15</v>
      </c>
      <c r="F316" t="str">
        <f t="shared" si="4"/>
        <v>('1','12257',N'303A',N'299 HAI BA TRUNG (299 CAT DAI)',N'Hai Phong',N'LE CHAN','Null'),</v>
      </c>
    </row>
    <row r="317" spans="1:6" x14ac:dyDescent="0.3">
      <c r="A317" s="2">
        <v>35050</v>
      </c>
      <c r="B317" t="s">
        <v>663</v>
      </c>
      <c r="C317" t="s">
        <v>664</v>
      </c>
      <c r="D317" t="s">
        <v>132</v>
      </c>
      <c r="E317" t="s">
        <v>133</v>
      </c>
      <c r="F317" t="str">
        <f t="shared" si="4"/>
        <v>('1','35050',N'THAO NGOC',N'318 PHAN BOI CHAU',N'Hue',N'HUE','Null'),</v>
      </c>
    </row>
    <row r="318" spans="1:6" x14ac:dyDescent="0.3">
      <c r="A318" s="2">
        <v>34599</v>
      </c>
      <c r="B318" t="s">
        <v>665</v>
      </c>
      <c r="C318" t="s">
        <v>666</v>
      </c>
      <c r="D318" t="s">
        <v>34</v>
      </c>
      <c r="E318" t="s">
        <v>35</v>
      </c>
      <c r="F318" t="str">
        <f t="shared" si="4"/>
        <v>('1','34599',N'QUYNH NHU 2',N'38A MAU THAN, P. AN HOA',N'Can Tho',N'NINH KIEU','Null'),</v>
      </c>
    </row>
    <row r="319" spans="1:6" x14ac:dyDescent="0.3">
      <c r="A319" s="2">
        <v>34390</v>
      </c>
      <c r="B319" t="s">
        <v>667</v>
      </c>
      <c r="C319" t="s">
        <v>668</v>
      </c>
      <c r="D319" t="s">
        <v>669</v>
      </c>
      <c r="E319" t="s">
        <v>11</v>
      </c>
      <c r="F319" t="str">
        <f t="shared" si="4"/>
        <v>('1','34390',N'TRU TAM',N'79 TRUONG PHUOC PHAN, KP 18, P. BINH TRI DONG',N'Ho Chi Minh',N'BINH TAN','Null'),</v>
      </c>
    </row>
    <row r="320" spans="1:6" x14ac:dyDescent="0.3">
      <c r="A320" s="2">
        <v>34381</v>
      </c>
      <c r="B320" t="s">
        <v>670</v>
      </c>
      <c r="C320" t="s">
        <v>671</v>
      </c>
      <c r="D320" t="s">
        <v>669</v>
      </c>
      <c r="E320" t="s">
        <v>11</v>
      </c>
      <c r="F320" t="str">
        <f t="shared" si="4"/>
        <v>('1','34381',N'TAM PHAT',N'30 TRUONG PHUOC PHAN, P.BINH TRI DONG',N'Ho Chi Minh',N'BINH TAN','Null'),</v>
      </c>
    </row>
    <row r="321" spans="1:6" x14ac:dyDescent="0.3">
      <c r="A321" s="2">
        <v>9009</v>
      </c>
      <c r="B321" t="s">
        <v>672</v>
      </c>
      <c r="C321" t="s">
        <v>673</v>
      </c>
      <c r="D321" t="s">
        <v>73</v>
      </c>
      <c r="E321" t="s">
        <v>7</v>
      </c>
      <c r="F321" t="str">
        <f t="shared" si="4"/>
        <v>('1','9009',N'DUC CUONG',N'5A28 NGHIA TAN',N'Ha Noi',N'CAU GIAY','Null'),</v>
      </c>
    </row>
    <row r="322" spans="1:6" x14ac:dyDescent="0.3">
      <c r="A322" s="2">
        <v>33519</v>
      </c>
      <c r="B322" t="s">
        <v>674</v>
      </c>
      <c r="C322" t="s">
        <v>675</v>
      </c>
      <c r="D322" t="s">
        <v>221</v>
      </c>
      <c r="E322" t="s">
        <v>79</v>
      </c>
      <c r="F322" t="str">
        <f t="shared" si="4"/>
        <v>('1','33519',N'PHU HUNG',N'1 CHAU THUONG VAN',N'Da Nang',N'HAI CHAU','Null'),</v>
      </c>
    </row>
    <row r="323" spans="1:6" x14ac:dyDescent="0.3">
      <c r="A323" s="2">
        <v>14888</v>
      </c>
      <c r="B323" t="s">
        <v>428</v>
      </c>
      <c r="C323" t="s">
        <v>676</v>
      </c>
      <c r="D323" t="s">
        <v>49</v>
      </c>
      <c r="E323" t="s">
        <v>7</v>
      </c>
      <c r="F323" t="str">
        <f t="shared" ref="F323:F386" si="5">"('1','"&amp;A323&amp;"',N'"&amp;B323&amp;"',N'"&amp;C323&amp;"',N'"&amp;E323&amp;"',N'"&amp;D323&amp;"','Null'),"</f>
        <v>('1','14888',N'PHUC HUNG',N'112K2 TA QUANG BUU',N'Ha Noi',N'HAI BA TRUNG','Null'),</v>
      </c>
    </row>
    <row r="324" spans="1:6" x14ac:dyDescent="0.3">
      <c r="A324" s="2">
        <v>33931</v>
      </c>
      <c r="B324" t="s">
        <v>677</v>
      </c>
      <c r="C324" t="s">
        <v>678</v>
      </c>
      <c r="D324">
        <v>0</v>
      </c>
      <c r="E324" t="s">
        <v>25</v>
      </c>
      <c r="F324" t="str">
        <f t="shared" si="5"/>
        <v>('1','33931',N'HUYEN TRANG',N'TO 23 TUC MAC, LOC VUONG',N'Nam Dinh',N'0','Null'),</v>
      </c>
    </row>
    <row r="325" spans="1:6" x14ac:dyDescent="0.3">
      <c r="A325" s="2">
        <v>6288</v>
      </c>
      <c r="B325" t="s">
        <v>679</v>
      </c>
      <c r="C325" t="s">
        <v>680</v>
      </c>
      <c r="D325">
        <v>5</v>
      </c>
      <c r="E325" t="s">
        <v>11</v>
      </c>
      <c r="F325" t="str">
        <f t="shared" si="5"/>
        <v>('1','6288',N'QUYNH TRAM',N'520 NGUYEN TRAI, P.8',N'Ho Chi Minh',N'5','Null'),</v>
      </c>
    </row>
    <row r="326" spans="1:6" x14ac:dyDescent="0.3">
      <c r="A326" s="2">
        <v>8740</v>
      </c>
      <c r="B326" t="s">
        <v>681</v>
      </c>
      <c r="C326" t="s">
        <v>682</v>
      </c>
      <c r="D326" t="s">
        <v>67</v>
      </c>
      <c r="E326" t="s">
        <v>7</v>
      </c>
      <c r="F326" t="str">
        <f t="shared" si="5"/>
        <v>('1','8740',N'THU NGOC',N'314 LINH NAM',N'Ha Noi',N'HOANG MAI','Null'),</v>
      </c>
    </row>
    <row r="327" spans="1:6" x14ac:dyDescent="0.3">
      <c r="A327" s="2">
        <v>26298</v>
      </c>
      <c r="B327" t="s">
        <v>683</v>
      </c>
      <c r="C327" t="s">
        <v>684</v>
      </c>
      <c r="D327" t="s">
        <v>408</v>
      </c>
      <c r="E327" t="s">
        <v>11</v>
      </c>
      <c r="F327" t="str">
        <f t="shared" si="5"/>
        <v>('1','26298',N'NHA THUOC 61',N'61 DUONG SO 18, HIEP BINH CHANH',N'Ho Chi Minh',N'THU DUC','Null'),</v>
      </c>
    </row>
    <row r="328" spans="1:6" x14ac:dyDescent="0.3">
      <c r="A328" s="2">
        <v>8868</v>
      </c>
      <c r="B328" t="s">
        <v>685</v>
      </c>
      <c r="C328" t="s">
        <v>686</v>
      </c>
      <c r="D328" t="s">
        <v>221</v>
      </c>
      <c r="E328" t="s">
        <v>79</v>
      </c>
      <c r="F328" t="str">
        <f t="shared" si="5"/>
        <v>('1','8868',N'DAPHARCO 35',N'29 LE THANH NGHI',N'Da Nang',N'HAI CHAU','Null'),</v>
      </c>
    </row>
    <row r="329" spans="1:6" x14ac:dyDescent="0.3">
      <c r="A329" s="2">
        <v>34181</v>
      </c>
      <c r="B329" t="s">
        <v>687</v>
      </c>
      <c r="C329" t="s">
        <v>688</v>
      </c>
      <c r="D329" t="s">
        <v>234</v>
      </c>
      <c r="E329" t="s">
        <v>15</v>
      </c>
      <c r="F329" t="str">
        <f t="shared" si="5"/>
        <v>('1','34181',N'LINH DAN',N'2/20 NGUYEN HONG QUAN',N'Hai Phong',N'HONG BANG','Null'),</v>
      </c>
    </row>
    <row r="330" spans="1:6" x14ac:dyDescent="0.3">
      <c r="A330" s="2">
        <v>6174</v>
      </c>
      <c r="B330" t="s">
        <v>689</v>
      </c>
      <c r="C330" t="s">
        <v>690</v>
      </c>
      <c r="D330" t="s">
        <v>34</v>
      </c>
      <c r="E330" t="s">
        <v>35</v>
      </c>
      <c r="F330" t="str">
        <f t="shared" si="5"/>
        <v>('1','6174',N'BINH AN',N'130 NGUYEN TRAI, PHUONG CAI KHE (7A NGUYEN TRAI, P. CAI KHE)',N'Can Tho',N'NINH KIEU','Null'),</v>
      </c>
    </row>
    <row r="331" spans="1:6" x14ac:dyDescent="0.3">
      <c r="A331" s="2">
        <v>32127</v>
      </c>
      <c r="B331" t="s">
        <v>691</v>
      </c>
      <c r="C331" t="s">
        <v>692</v>
      </c>
      <c r="D331" t="s">
        <v>70</v>
      </c>
      <c r="E331" t="s">
        <v>11</v>
      </c>
      <c r="F331" t="str">
        <f t="shared" si="5"/>
        <v>('1','32127',N'NHAN VIET 2',N'244 BAC HAI P6',N'Ho Chi Minh',N'TAN BINH','Null'),</v>
      </c>
    </row>
    <row r="332" spans="1:6" x14ac:dyDescent="0.3">
      <c r="A332" s="2">
        <v>8703</v>
      </c>
      <c r="B332">
        <v>252</v>
      </c>
      <c r="C332" t="s">
        <v>693</v>
      </c>
      <c r="D332" t="s">
        <v>44</v>
      </c>
      <c r="E332" t="s">
        <v>11</v>
      </c>
      <c r="F332" t="str">
        <f t="shared" si="5"/>
        <v>('1','8703',N'252',N'354 TAN SON NHI, W.TAN SON NHI',N'Ho Chi Minh',N'TAN PHU','Null'),</v>
      </c>
    </row>
    <row r="333" spans="1:6" x14ac:dyDescent="0.3">
      <c r="A333" s="2">
        <v>8310</v>
      </c>
      <c r="B333" t="s">
        <v>694</v>
      </c>
      <c r="C333" t="s">
        <v>695</v>
      </c>
      <c r="D333">
        <v>6</v>
      </c>
      <c r="E333" t="s">
        <v>11</v>
      </c>
      <c r="F333" t="str">
        <f t="shared" si="5"/>
        <v>('1','8310',N'KHANH TAM',N'125 MINH PHUNG, P.9',N'Ho Chi Minh',N'6','Null'),</v>
      </c>
    </row>
    <row r="334" spans="1:6" x14ac:dyDescent="0.3">
      <c r="A334" s="2">
        <v>28278</v>
      </c>
      <c r="B334" t="s">
        <v>696</v>
      </c>
      <c r="C334" t="s">
        <v>697</v>
      </c>
      <c r="D334" t="s">
        <v>31</v>
      </c>
      <c r="E334" t="s">
        <v>11</v>
      </c>
      <c r="F334" t="str">
        <f t="shared" si="5"/>
        <v>('1','28278',N'THAO BINH',N'65/2 LE VAN THO, P11',N'Ho Chi Minh',N'GO VAP','Null'),</v>
      </c>
    </row>
    <row r="335" spans="1:6" x14ac:dyDescent="0.3">
      <c r="A335" s="2">
        <v>11151</v>
      </c>
      <c r="B335" t="s">
        <v>698</v>
      </c>
      <c r="C335" t="s">
        <v>699</v>
      </c>
      <c r="D335" t="s">
        <v>700</v>
      </c>
      <c r="E335" t="s">
        <v>7</v>
      </c>
      <c r="F335" t="str">
        <f t="shared" si="5"/>
        <v>('1','11151',N'HUNG HANH',N'562 KIM GIANG, THANH LIET',N'Ha Noi',N'THANH TRI','Null'),</v>
      </c>
    </row>
    <row r="336" spans="1:6" x14ac:dyDescent="0.3">
      <c r="A336" s="2">
        <v>27867</v>
      </c>
      <c r="B336" t="s">
        <v>701</v>
      </c>
      <c r="C336" t="s">
        <v>702</v>
      </c>
      <c r="D336" t="s">
        <v>44</v>
      </c>
      <c r="E336" t="s">
        <v>11</v>
      </c>
      <c r="F336" t="str">
        <f t="shared" si="5"/>
        <v>('1','27867',N'SI THAI',N'72A LE TRONG TAN, TAY THANH',N'Ho Chi Minh',N'TAN PHU','Null'),</v>
      </c>
    </row>
    <row r="337" spans="1:6" x14ac:dyDescent="0.3">
      <c r="A337" s="2">
        <v>6403</v>
      </c>
      <c r="B337" t="s">
        <v>703</v>
      </c>
      <c r="C337" t="s">
        <v>704</v>
      </c>
      <c r="D337" t="s">
        <v>19</v>
      </c>
      <c r="E337" t="s">
        <v>11</v>
      </c>
      <c r="F337" t="str">
        <f t="shared" si="5"/>
        <v>('1','6403',N'ANH THAO',N'219D NO TRANG LONG, PHUONG 12',N'Ho Chi Minh',N'BINH THANH','Null'),</v>
      </c>
    </row>
    <row r="338" spans="1:6" x14ac:dyDescent="0.3">
      <c r="A338" s="2">
        <v>34305</v>
      </c>
      <c r="B338" t="s">
        <v>705</v>
      </c>
      <c r="C338" t="s">
        <v>706</v>
      </c>
      <c r="D338">
        <v>0</v>
      </c>
      <c r="E338" t="s">
        <v>604</v>
      </c>
      <c r="F338" t="str">
        <f t="shared" si="5"/>
        <v>('1','34305',N'MAI DUNG',N'4 NAM KY KHOI NGHIA',N'Vung Tau',N'0','Null'),</v>
      </c>
    </row>
    <row r="339" spans="1:6" x14ac:dyDescent="0.3">
      <c r="A339" s="2">
        <v>27917</v>
      </c>
      <c r="B339" t="s">
        <v>707</v>
      </c>
      <c r="C339" t="s">
        <v>708</v>
      </c>
      <c r="D339">
        <v>11</v>
      </c>
      <c r="E339" t="s">
        <v>11</v>
      </c>
      <c r="F339" t="str">
        <f t="shared" si="5"/>
        <v>('1','27917',N'QUOC HUNG',N'370 LAC LONG QUAN P5 ',N'Ho Chi Minh',N'11','Null'),</v>
      </c>
    </row>
    <row r="340" spans="1:6" x14ac:dyDescent="0.3">
      <c r="A340" s="2">
        <v>34608</v>
      </c>
      <c r="B340" t="s">
        <v>709</v>
      </c>
      <c r="C340" t="s">
        <v>710</v>
      </c>
      <c r="D340">
        <v>9</v>
      </c>
      <c r="E340" t="s">
        <v>11</v>
      </c>
      <c r="F340" t="str">
        <f t="shared" si="5"/>
        <v>('1','34608',N'DUC QUI',N'279 LE VAN VIET, HIEP PHU',N'Ho Chi Minh',N'9','Null'),</v>
      </c>
    </row>
    <row r="341" spans="1:6" x14ac:dyDescent="0.3">
      <c r="A341" s="2">
        <v>31224</v>
      </c>
      <c r="B341" t="s">
        <v>711</v>
      </c>
      <c r="C341" t="s">
        <v>712</v>
      </c>
      <c r="D341" t="s">
        <v>67</v>
      </c>
      <c r="E341" t="s">
        <v>7</v>
      </c>
      <c r="F341" t="str">
        <f t="shared" si="5"/>
        <v>('1','31224',N'HONG DANG 5 (68 NGUYEN AN NINH)',N'68 NGUYEN AN NINH',N'Ha Noi',N'HOANG MAI','Null'),</v>
      </c>
    </row>
    <row r="342" spans="1:6" x14ac:dyDescent="0.3">
      <c r="A342" s="2">
        <v>8931</v>
      </c>
      <c r="B342" t="s">
        <v>713</v>
      </c>
      <c r="C342" t="s">
        <v>713</v>
      </c>
      <c r="D342" t="s">
        <v>52</v>
      </c>
      <c r="E342" t="s">
        <v>7</v>
      </c>
      <c r="F342" t="str">
        <f t="shared" si="5"/>
        <v>('1','8931',N'109 QUAN NHAN',N'109 QUAN NHAN',N'Ha Noi',N'THANH XUAN','Null'),</v>
      </c>
    </row>
    <row r="343" spans="1:6" x14ac:dyDescent="0.3">
      <c r="A343" s="2">
        <v>16141</v>
      </c>
      <c r="B343" t="s">
        <v>714</v>
      </c>
      <c r="C343" t="s">
        <v>715</v>
      </c>
      <c r="D343">
        <v>5</v>
      </c>
      <c r="E343" t="s">
        <v>11</v>
      </c>
      <c r="F343" t="str">
        <f t="shared" si="5"/>
        <v>('1','16141',N'NHA THUOC SO 10',N'943 TRAN HUNG DAO, P.1',N'Ho Chi Minh',N'5','Null'),</v>
      </c>
    </row>
    <row r="344" spans="1:6" x14ac:dyDescent="0.3">
      <c r="A344" s="2">
        <v>9283</v>
      </c>
      <c r="B344" t="s">
        <v>716</v>
      </c>
      <c r="C344" t="s">
        <v>717</v>
      </c>
      <c r="D344">
        <v>11</v>
      </c>
      <c r="E344" t="s">
        <v>11</v>
      </c>
      <c r="F344" t="str">
        <f t="shared" si="5"/>
        <v>('1','9283',N'VIET SO 1',N'596 NGUYEN CHI THANH  P7',N'Ho Chi Minh',N'11','Null'),</v>
      </c>
    </row>
    <row r="345" spans="1:6" x14ac:dyDescent="0.3">
      <c r="A345" s="2">
        <v>35070</v>
      </c>
      <c r="B345" t="s">
        <v>718</v>
      </c>
      <c r="C345" t="s">
        <v>719</v>
      </c>
      <c r="D345">
        <v>1</v>
      </c>
      <c r="E345" t="s">
        <v>11</v>
      </c>
      <c r="F345" t="str">
        <f t="shared" si="5"/>
        <v>('1','35070',N'NGOC CHAU',N'66 NGUYEN DU, P. BEN NGHE',N'Ho Chi Minh',N'1','Null'),</v>
      </c>
    </row>
    <row r="346" spans="1:6" x14ac:dyDescent="0.3">
      <c r="A346" s="2">
        <v>26137</v>
      </c>
      <c r="B346" t="s">
        <v>720</v>
      </c>
      <c r="C346" t="s">
        <v>721</v>
      </c>
      <c r="D346" t="s">
        <v>518</v>
      </c>
      <c r="E346" t="s">
        <v>15</v>
      </c>
      <c r="F346" t="str">
        <f t="shared" si="5"/>
        <v>('1','26137',N'MINH DANG',N'THON AN LUAN, AN TIEN',N'Hai Phong',N'AN LAO','Null'),</v>
      </c>
    </row>
    <row r="347" spans="1:6" x14ac:dyDescent="0.3">
      <c r="A347" s="2">
        <v>14037</v>
      </c>
      <c r="B347" t="s">
        <v>722</v>
      </c>
      <c r="C347" t="s">
        <v>723</v>
      </c>
      <c r="D347" t="s">
        <v>221</v>
      </c>
      <c r="E347" t="s">
        <v>79</v>
      </c>
      <c r="F347" t="str">
        <f t="shared" si="5"/>
        <v>('1','14037',N'HOANG HONG DUC',N'60 PHAN DANG LUU',N'Da Nang',N'HAI CHAU','Null'),</v>
      </c>
    </row>
    <row r="348" spans="1:6" x14ac:dyDescent="0.3">
      <c r="A348" s="2">
        <v>35071</v>
      </c>
      <c r="B348" t="s">
        <v>173</v>
      </c>
      <c r="C348" t="s">
        <v>724</v>
      </c>
      <c r="D348" t="s">
        <v>104</v>
      </c>
      <c r="E348" t="s">
        <v>7</v>
      </c>
      <c r="F348" t="str">
        <f t="shared" si="5"/>
        <v>('1','35071',N'GIA HUY',N'63 DOC VIEN NHI',N'Ha Noi',N'BA DINH','Null'),</v>
      </c>
    </row>
    <row r="349" spans="1:6" x14ac:dyDescent="0.3">
      <c r="A349" s="2">
        <v>10728</v>
      </c>
      <c r="B349" t="s">
        <v>725</v>
      </c>
      <c r="C349" t="s">
        <v>726</v>
      </c>
      <c r="D349" t="s">
        <v>58</v>
      </c>
      <c r="E349" t="s">
        <v>7</v>
      </c>
      <c r="F349" t="str">
        <f t="shared" si="5"/>
        <v>('1','10728',N'TAN HIEU',N'SO 36 NGO 82 YEN LANG (36 NGACH 26 THAI THINH 2)',N'Ha Noi',N'DONG DA','Null'),</v>
      </c>
    </row>
    <row r="350" spans="1:6" x14ac:dyDescent="0.3">
      <c r="A350" s="2">
        <v>26380</v>
      </c>
      <c r="B350" t="s">
        <v>727</v>
      </c>
      <c r="C350" t="s">
        <v>728</v>
      </c>
      <c r="D350" t="s">
        <v>132</v>
      </c>
      <c r="E350" t="s">
        <v>133</v>
      </c>
      <c r="F350" t="str">
        <f t="shared" si="5"/>
        <v>('1','26380',N'THACH THAO',N'37 NGUYEN THAI HOC',N'Hue',N'HUE','Null'),</v>
      </c>
    </row>
    <row r="351" spans="1:6" x14ac:dyDescent="0.3">
      <c r="A351" s="2">
        <v>15760</v>
      </c>
      <c r="B351" t="s">
        <v>282</v>
      </c>
      <c r="C351" t="s">
        <v>729</v>
      </c>
      <c r="D351" t="s">
        <v>34</v>
      </c>
      <c r="E351" t="s">
        <v>35</v>
      </c>
      <c r="F351" t="str">
        <f t="shared" si="5"/>
        <v>('1','15760',N'MINH KHANG',N'321 NGUYEN VAN CU, P. AN HOA',N'Can Tho',N'NINH KIEU','Null'),</v>
      </c>
    </row>
    <row r="352" spans="1:6" x14ac:dyDescent="0.3">
      <c r="A352" s="2">
        <v>11788</v>
      </c>
      <c r="B352" t="s">
        <v>730</v>
      </c>
      <c r="C352" t="s">
        <v>731</v>
      </c>
      <c r="D352" t="s">
        <v>58</v>
      </c>
      <c r="E352" t="s">
        <v>7</v>
      </c>
      <c r="F352" t="str">
        <f t="shared" si="5"/>
        <v>('1','11788',N'DUC CHUNG',N'115 E2 PHUONG MAI',N'Ha Noi',N'DONG DA','Null'),</v>
      </c>
    </row>
    <row r="353" spans="1:6" x14ac:dyDescent="0.3">
      <c r="A353" s="2">
        <v>18867</v>
      </c>
      <c r="B353" t="s">
        <v>732</v>
      </c>
      <c r="C353" t="s">
        <v>733</v>
      </c>
      <c r="D353" t="s">
        <v>156</v>
      </c>
      <c r="E353" t="s">
        <v>79</v>
      </c>
      <c r="F353" t="str">
        <f t="shared" si="5"/>
        <v>('1','18867',N'BAO PHUONG',N'89 NGUYEN VAN HUYEN',N'Da Nang',N'CAM LE','Null'),</v>
      </c>
    </row>
    <row r="354" spans="1:6" x14ac:dyDescent="0.3">
      <c r="A354" s="2">
        <v>34515</v>
      </c>
      <c r="B354" t="s">
        <v>734</v>
      </c>
      <c r="C354" t="s">
        <v>735</v>
      </c>
      <c r="D354" t="s">
        <v>31</v>
      </c>
      <c r="E354" t="s">
        <v>11</v>
      </c>
      <c r="F354" t="str">
        <f t="shared" si="5"/>
        <v>('1','34515',N'VIET SO 2',N'979 PHAN VAN TRI, P.7',N'Ho Chi Minh',N'GO VAP','Null'),</v>
      </c>
    </row>
    <row r="355" spans="1:6" x14ac:dyDescent="0.3">
      <c r="A355" s="2">
        <v>8081</v>
      </c>
      <c r="B355" t="s">
        <v>55</v>
      </c>
      <c r="C355" t="s">
        <v>736</v>
      </c>
      <c r="D355" t="s">
        <v>34</v>
      </c>
      <c r="E355" t="s">
        <v>35</v>
      </c>
      <c r="F355" t="str">
        <f t="shared" si="5"/>
        <v>('1','8081',N'NGO QUYEN',N'29 NGO QUYEN',N'Can Tho',N'NINH KIEU','Null'),</v>
      </c>
    </row>
    <row r="356" spans="1:6" x14ac:dyDescent="0.3">
      <c r="A356" s="2">
        <v>35080</v>
      </c>
      <c r="B356" t="s">
        <v>737</v>
      </c>
      <c r="C356" t="s">
        <v>738</v>
      </c>
      <c r="D356" t="s">
        <v>466</v>
      </c>
      <c r="E356" t="s">
        <v>15</v>
      </c>
      <c r="F356" t="str">
        <f t="shared" si="5"/>
        <v>('1','35080',N'THAI SON',N'TRUNG HA',N'Hai Phong',N'THUY NGUYEN','Null'),</v>
      </c>
    </row>
    <row r="357" spans="1:6" x14ac:dyDescent="0.3">
      <c r="A357" s="2">
        <v>34652</v>
      </c>
      <c r="B357" t="s">
        <v>739</v>
      </c>
      <c r="C357" t="s">
        <v>740</v>
      </c>
      <c r="D357">
        <v>0</v>
      </c>
      <c r="E357" t="s">
        <v>604</v>
      </c>
      <c r="F357" t="str">
        <f t="shared" si="5"/>
        <v>('1','34652',N'NHA THUOC TRUNG TAM VUNG TAU',N'79 PHAM HONG THAI',N'Vung Tau',N'0','Null'),</v>
      </c>
    </row>
    <row r="358" spans="1:6" x14ac:dyDescent="0.3">
      <c r="A358" s="2">
        <v>24523</v>
      </c>
      <c r="B358" t="s">
        <v>741</v>
      </c>
      <c r="C358" t="s">
        <v>742</v>
      </c>
      <c r="D358">
        <v>0</v>
      </c>
      <c r="E358" t="s">
        <v>25</v>
      </c>
      <c r="F358" t="str">
        <f t="shared" si="5"/>
        <v>('1','24523',N'AN TOAN',N'46 TRAN THAI TONG, PHUONG THONG NHAT, THANH PHO NAM DINH',N'Nam Dinh',N'0','Null'),</v>
      </c>
    </row>
    <row r="359" spans="1:6" x14ac:dyDescent="0.3">
      <c r="A359" s="2">
        <v>26443</v>
      </c>
      <c r="B359" t="s">
        <v>743</v>
      </c>
      <c r="C359" t="s">
        <v>744</v>
      </c>
      <c r="D359" t="s">
        <v>408</v>
      </c>
      <c r="E359" t="s">
        <v>11</v>
      </c>
      <c r="F359" t="str">
        <f t="shared" si="5"/>
        <v>('1','26443',N'NHU QUYNH',N'179 HOANG DIEU 2, LINH TRUNG',N'Ho Chi Minh',N'THU DUC','Null'),</v>
      </c>
    </row>
    <row r="360" spans="1:6" x14ac:dyDescent="0.3">
      <c r="A360" s="2">
        <v>31240</v>
      </c>
      <c r="B360" t="s">
        <v>745</v>
      </c>
      <c r="C360" t="s">
        <v>746</v>
      </c>
      <c r="D360" t="s">
        <v>49</v>
      </c>
      <c r="E360" t="s">
        <v>7</v>
      </c>
      <c r="F360" t="str">
        <f t="shared" si="5"/>
        <v>('1','31240',N'HONG DANG 5 (178E TRUONG DINH)',N'178E TRUONG DINH',N'Ha Noi',N'HAI BA TRUNG','Null'),</v>
      </c>
    </row>
    <row r="361" spans="1:6" x14ac:dyDescent="0.3">
      <c r="A361" s="2">
        <v>28368</v>
      </c>
      <c r="B361" t="s">
        <v>17</v>
      </c>
      <c r="C361" t="s">
        <v>747</v>
      </c>
      <c r="D361" t="s">
        <v>408</v>
      </c>
      <c r="E361" t="s">
        <v>11</v>
      </c>
      <c r="F361" t="str">
        <f t="shared" si="5"/>
        <v>('1','28368',N'THIEN LOC',N'419/16A DUONG SO 48 KHU PHO 6 P. HIEP BINH CHANH',N'Ho Chi Minh',N'THU DUC','Null'),</v>
      </c>
    </row>
    <row r="362" spans="1:6" x14ac:dyDescent="0.3">
      <c r="A362" s="2">
        <v>34655</v>
      </c>
      <c r="B362" t="s">
        <v>748</v>
      </c>
      <c r="C362" t="s">
        <v>749</v>
      </c>
      <c r="D362">
        <v>0</v>
      </c>
      <c r="E362" t="s">
        <v>604</v>
      </c>
      <c r="F362" t="str">
        <f t="shared" si="5"/>
        <v>('1','34655',N'KIM HIEN',N'297 NGUYEN AN NINH',N'Vung Tau',N'0','Null'),</v>
      </c>
    </row>
    <row r="363" spans="1:6" x14ac:dyDescent="0.3">
      <c r="A363" s="2">
        <v>22042</v>
      </c>
      <c r="B363" t="s">
        <v>750</v>
      </c>
      <c r="C363" t="s">
        <v>751</v>
      </c>
      <c r="D363" t="s">
        <v>518</v>
      </c>
      <c r="E363" t="s">
        <v>15</v>
      </c>
      <c r="F363" t="str">
        <f t="shared" si="5"/>
        <v>('1','22042',N'THUY THUY',N'NGA TU QUANG THANH, THON CAU TRUNG, QUANG HUNG',N'Hai Phong',N'AN LAO','Null'),</v>
      </c>
    </row>
    <row r="364" spans="1:6" x14ac:dyDescent="0.3">
      <c r="A364" s="2">
        <v>34132</v>
      </c>
      <c r="B364" t="s">
        <v>752</v>
      </c>
      <c r="C364" t="s">
        <v>753</v>
      </c>
      <c r="D364">
        <v>0</v>
      </c>
      <c r="E364" t="s">
        <v>604</v>
      </c>
      <c r="F364" t="str">
        <f t="shared" si="5"/>
        <v>('1','34132',N'VAN ANH',N'330 BINH GIA,P NGUYEN AN NINH',N'Vung Tau',N'0','Null'),</v>
      </c>
    </row>
    <row r="365" spans="1:6" x14ac:dyDescent="0.3">
      <c r="A365" s="2">
        <v>26003</v>
      </c>
      <c r="B365" t="s">
        <v>754</v>
      </c>
      <c r="C365" t="s">
        <v>755</v>
      </c>
      <c r="D365" t="s">
        <v>518</v>
      </c>
      <c r="E365" t="s">
        <v>15</v>
      </c>
      <c r="F365" t="str">
        <f t="shared" si="5"/>
        <v>('1','26003',N'MINH HOA',N'THON TAM SON, XA THAI SON',N'Hai Phong',N'AN LAO','Null'),</v>
      </c>
    </row>
    <row r="366" spans="1:6" x14ac:dyDescent="0.3">
      <c r="A366" s="2">
        <v>14837</v>
      </c>
      <c r="B366" t="s">
        <v>756</v>
      </c>
      <c r="C366" t="s">
        <v>757</v>
      </c>
      <c r="D366" t="s">
        <v>104</v>
      </c>
      <c r="E366" t="s">
        <v>7</v>
      </c>
      <c r="F366" t="str">
        <f t="shared" si="5"/>
        <v>('1','14837',N'TRUNG HA 37E',N'37E KIM MA THUONG',N'Ha Noi',N'BA DINH','Null'),</v>
      </c>
    </row>
    <row r="367" spans="1:6" x14ac:dyDescent="0.3">
      <c r="A367" s="2">
        <v>34647</v>
      </c>
      <c r="B367" t="s">
        <v>758</v>
      </c>
      <c r="C367" t="s">
        <v>759</v>
      </c>
      <c r="D367">
        <v>0</v>
      </c>
      <c r="E367" t="s">
        <v>604</v>
      </c>
      <c r="F367" t="str">
        <f t="shared" si="5"/>
        <v>('1','34647',N'KIM HOA',N'77 NGUYEN VAN TROI',N'Vung Tau',N'0','Null'),</v>
      </c>
    </row>
    <row r="368" spans="1:6" x14ac:dyDescent="0.3">
      <c r="A368" s="2">
        <v>33808</v>
      </c>
      <c r="B368" t="s">
        <v>760</v>
      </c>
      <c r="C368" t="s">
        <v>761</v>
      </c>
      <c r="D368">
        <v>0</v>
      </c>
      <c r="E368" t="s">
        <v>25</v>
      </c>
      <c r="F368" t="str">
        <f t="shared" si="5"/>
        <v>('1','33808',N'SO 8 TRAN QUOC TOAN',N'19 TRAN QUOC TOAN',N'Nam Dinh',N'0','Null'),</v>
      </c>
    </row>
    <row r="369" spans="1:6" x14ac:dyDescent="0.3">
      <c r="A369" s="2">
        <v>34422</v>
      </c>
      <c r="B369" t="s">
        <v>762</v>
      </c>
      <c r="C369" t="s">
        <v>763</v>
      </c>
      <c r="D369" t="s">
        <v>6</v>
      </c>
      <c r="E369" t="s">
        <v>7</v>
      </c>
      <c r="F369" t="str">
        <f t="shared" si="5"/>
        <v>('1','34422',N'TRUONG ANH 2',N'92, TO 6, NGHIA LO, YEN NGHIA',N'Ha Noi',N'HA DONG','Null'),</v>
      </c>
    </row>
    <row r="370" spans="1:6" x14ac:dyDescent="0.3">
      <c r="A370" s="2">
        <v>9312</v>
      </c>
      <c r="B370" t="s">
        <v>764</v>
      </c>
      <c r="C370" t="s">
        <v>765</v>
      </c>
      <c r="D370" t="s">
        <v>22</v>
      </c>
      <c r="E370" t="s">
        <v>7</v>
      </c>
      <c r="F370" t="str">
        <f t="shared" si="5"/>
        <v>('1','9312',N'TRUONG THO',N'48 HAI BA TRUNG',N'Ha Noi',N'HOAN KIEM','Null'),</v>
      </c>
    </row>
    <row r="371" spans="1:6" x14ac:dyDescent="0.3">
      <c r="A371" s="2">
        <v>11232</v>
      </c>
      <c r="B371" t="s">
        <v>766</v>
      </c>
      <c r="C371" t="s">
        <v>767</v>
      </c>
      <c r="D371" t="s">
        <v>768</v>
      </c>
      <c r="E371" t="s">
        <v>35</v>
      </c>
      <c r="F371" t="str">
        <f t="shared" si="5"/>
        <v>('1','11232',N'NGO QUYEN 2',N'25A8 PHAN VAN TRI',N'Can Tho',N'PHONG DIEN','Null'),</v>
      </c>
    </row>
    <row r="372" spans="1:6" x14ac:dyDescent="0.3">
      <c r="A372" s="2">
        <v>34679</v>
      </c>
      <c r="B372" t="s">
        <v>769</v>
      </c>
      <c r="C372" t="s">
        <v>770</v>
      </c>
      <c r="D372">
        <v>0</v>
      </c>
      <c r="E372" t="s">
        <v>604</v>
      </c>
      <c r="F372" t="str">
        <f t="shared" si="5"/>
        <v>('1','34679',N'PHUONG LAN 1',N'94 NGUYEN TRI PHUONG',N'Vung Tau',N'0','Null'),</v>
      </c>
    </row>
    <row r="373" spans="1:6" x14ac:dyDescent="0.3">
      <c r="A373" s="2">
        <v>34134</v>
      </c>
      <c r="B373" t="s">
        <v>771</v>
      </c>
      <c r="C373" t="s">
        <v>772</v>
      </c>
      <c r="D373">
        <v>0</v>
      </c>
      <c r="E373" t="s">
        <v>604</v>
      </c>
      <c r="F373" t="str">
        <f t="shared" si="5"/>
        <v>('1','34134',N'KIM NHU',N'398 BINH GIA, P.NGUYEN AN NINH',N'Vung Tau',N'0','Null'),</v>
      </c>
    </row>
    <row r="374" spans="1:6" x14ac:dyDescent="0.3">
      <c r="A374" s="2">
        <v>17357</v>
      </c>
      <c r="B374" t="s">
        <v>773</v>
      </c>
      <c r="C374" t="s">
        <v>774</v>
      </c>
      <c r="D374" t="s">
        <v>34</v>
      </c>
      <c r="E374" t="s">
        <v>35</v>
      </c>
      <c r="F374" t="str">
        <f t="shared" si="5"/>
        <v>('1','17357',N'NGO QUYEN 3',N'106A MAU THAN, P.AN NGHIEP',N'Can Tho',N'NINH KIEU','Null'),</v>
      </c>
    </row>
    <row r="375" spans="1:6" x14ac:dyDescent="0.3">
      <c r="A375" s="2">
        <v>34389</v>
      </c>
      <c r="B375" t="s">
        <v>775</v>
      </c>
      <c r="C375" t="s">
        <v>776</v>
      </c>
      <c r="D375" t="s">
        <v>58</v>
      </c>
      <c r="E375" t="s">
        <v>7</v>
      </c>
      <c r="F375" t="str">
        <f t="shared" si="5"/>
        <v>('1','34389',N'NHA THUOC THAO',N'P71 - C8 PHUONG KIM LIEN',N'Ha Noi',N'DONG DA','Null'),</v>
      </c>
    </row>
    <row r="376" spans="1:6" x14ac:dyDescent="0.3">
      <c r="A376" s="2">
        <v>34672</v>
      </c>
      <c r="B376" t="s">
        <v>777</v>
      </c>
      <c r="C376" t="s">
        <v>778</v>
      </c>
      <c r="D376">
        <v>0</v>
      </c>
      <c r="E376" t="s">
        <v>604</v>
      </c>
      <c r="F376" t="str">
        <f t="shared" si="5"/>
        <v>('1','34672',N'THU TRANG',N'124 NGUYEN TRI PHUONG',N'Vung Tau',N'0','Null'),</v>
      </c>
    </row>
    <row r="377" spans="1:6" x14ac:dyDescent="0.3">
      <c r="A377" s="2">
        <v>34189</v>
      </c>
      <c r="B377" t="s">
        <v>779</v>
      </c>
      <c r="C377" t="s">
        <v>780</v>
      </c>
      <c r="D377" t="s">
        <v>67</v>
      </c>
      <c r="E377" t="s">
        <v>7</v>
      </c>
      <c r="F377" t="str">
        <f t="shared" si="5"/>
        <v>('1','34189',N'PHARMACITY 58 NGUYEN DUC CANH',N'58 NGUYEN DUC CANH',N'Ha Noi',N'HOANG MAI','Null'),</v>
      </c>
    </row>
    <row r="378" spans="1:6" x14ac:dyDescent="0.3">
      <c r="A378" s="2">
        <v>33368</v>
      </c>
      <c r="B378" t="s">
        <v>455</v>
      </c>
      <c r="C378" t="s">
        <v>781</v>
      </c>
      <c r="D378">
        <v>2</v>
      </c>
      <c r="E378" t="s">
        <v>11</v>
      </c>
      <c r="F378" t="str">
        <f t="shared" si="5"/>
        <v>('1','33368',N'AN KHANH',N'311 DUONG A, P. BINH KHANH',N'Ho Chi Minh',N'2','Null'),</v>
      </c>
    </row>
    <row r="379" spans="1:6" x14ac:dyDescent="0.3">
      <c r="A379" s="2">
        <v>6371</v>
      </c>
      <c r="B379" t="s">
        <v>782</v>
      </c>
      <c r="C379" t="s">
        <v>783</v>
      </c>
      <c r="D379" t="s">
        <v>221</v>
      </c>
      <c r="E379" t="s">
        <v>79</v>
      </c>
      <c r="F379" t="str">
        <f t="shared" si="5"/>
        <v>('1','6371',N'SKV ',N'152 QUANG TRUNG',N'Da Nang',N'HAI CHAU','Null'),</v>
      </c>
    </row>
    <row r="380" spans="1:6" x14ac:dyDescent="0.3">
      <c r="A380" s="2">
        <v>33372</v>
      </c>
      <c r="B380" t="s">
        <v>784</v>
      </c>
      <c r="C380" t="s">
        <v>785</v>
      </c>
      <c r="D380" t="s">
        <v>44</v>
      </c>
      <c r="E380" t="s">
        <v>11</v>
      </c>
      <c r="F380" t="str">
        <f t="shared" si="5"/>
        <v>('1','33372',N'PHARMACITY 116',N'51 TRAN TAN',N'Ho Chi Minh',N'TAN PHU','Null'),</v>
      </c>
    </row>
    <row r="381" spans="1:6" x14ac:dyDescent="0.3">
      <c r="A381" s="2">
        <v>16444</v>
      </c>
      <c r="B381" t="s">
        <v>786</v>
      </c>
      <c r="C381" t="s">
        <v>787</v>
      </c>
      <c r="D381" t="s">
        <v>34</v>
      </c>
      <c r="E381" t="s">
        <v>35</v>
      </c>
      <c r="F381" t="str">
        <f t="shared" si="5"/>
        <v>('1','16444',N'BAO THI 2',N'27-29 DUONG 18 P. AN KHANH',N'Can Tho',N'NINH KIEU','Null'),</v>
      </c>
    </row>
    <row r="382" spans="1:6" x14ac:dyDescent="0.3">
      <c r="A382" s="2">
        <v>34164</v>
      </c>
      <c r="B382" t="s">
        <v>788</v>
      </c>
      <c r="C382" t="s">
        <v>789</v>
      </c>
      <c r="D382">
        <v>0</v>
      </c>
      <c r="E382" t="s">
        <v>604</v>
      </c>
      <c r="F382" t="str">
        <f t="shared" si="5"/>
        <v>('1','34164',N'PHARMACITY 583',N'380 LE HONG PHONG',N'Vung Tau',N'0','Null'),</v>
      </c>
    </row>
    <row r="383" spans="1:6" x14ac:dyDescent="0.3">
      <c r="A383" s="2">
        <v>26810</v>
      </c>
      <c r="B383" t="s">
        <v>790</v>
      </c>
      <c r="C383" t="s">
        <v>791</v>
      </c>
      <c r="D383">
        <v>6</v>
      </c>
      <c r="E383" t="s">
        <v>11</v>
      </c>
      <c r="F383" t="str">
        <f t="shared" si="5"/>
        <v>('1','26810',N'PHARMACITY 163',N'33 BINH PHU',N'Ho Chi Minh',N'6','Null'),</v>
      </c>
    </row>
    <row r="384" spans="1:6" x14ac:dyDescent="0.3">
      <c r="A384" s="2">
        <v>34472</v>
      </c>
      <c r="B384" t="s">
        <v>792</v>
      </c>
      <c r="C384" t="s">
        <v>793</v>
      </c>
      <c r="D384" t="s">
        <v>132</v>
      </c>
      <c r="E384" t="s">
        <v>133</v>
      </c>
      <c r="F384" t="str">
        <f t="shared" si="5"/>
        <v>('1','34472',N'MANH TY 50',N'50 PHAN BỘI CHÂU - VĨNH NINH',N'Hue',N'HUE','Null'),</v>
      </c>
    </row>
    <row r="385" spans="1:6" x14ac:dyDescent="0.3">
      <c r="A385" s="2">
        <v>31948</v>
      </c>
      <c r="B385" t="s">
        <v>794</v>
      </c>
      <c r="C385" t="s">
        <v>795</v>
      </c>
      <c r="D385">
        <v>9</v>
      </c>
      <c r="E385" t="s">
        <v>11</v>
      </c>
      <c r="F385" t="str">
        <f t="shared" si="5"/>
        <v>('1','31948',N'TAY HOA',N'32A TAY HOA, KHU PHO 4, PHUOC LONG A',N'Ho Chi Minh',N'9','Null'),</v>
      </c>
    </row>
    <row r="386" spans="1:6" x14ac:dyDescent="0.3">
      <c r="A386" s="2">
        <v>34008</v>
      </c>
      <c r="B386" t="s">
        <v>796</v>
      </c>
      <c r="C386" t="s">
        <v>797</v>
      </c>
      <c r="D386" t="s">
        <v>31</v>
      </c>
      <c r="E386" t="s">
        <v>11</v>
      </c>
      <c r="F386" t="str">
        <f t="shared" si="5"/>
        <v>('1','34008',N'PHARMACITY DQH',N'392A DUONG QUANG HAM, P.5',N'Ho Chi Minh',N'GO VAP','Null'),</v>
      </c>
    </row>
    <row r="387" spans="1:6" x14ac:dyDescent="0.3">
      <c r="A387" s="2">
        <v>34196</v>
      </c>
      <c r="B387" t="s">
        <v>798</v>
      </c>
      <c r="C387" t="s">
        <v>799</v>
      </c>
      <c r="D387" t="s">
        <v>273</v>
      </c>
      <c r="E387" t="s">
        <v>79</v>
      </c>
      <c r="F387" t="str">
        <f t="shared" ref="F387:F450" si="6">"('1','"&amp;A387&amp;"',N'"&amp;B387&amp;"',N'"&amp;C387&amp;"',N'"&amp;E387&amp;"',N'"&amp;D387&amp;"','Null'),"</f>
        <v>('1','34196',N'PHARMACITY 311',N'107 TON DUC THANG',N'Da Nang',N'LIEN CHIEU','Null'),</v>
      </c>
    </row>
    <row r="388" spans="1:6" x14ac:dyDescent="0.3">
      <c r="A388" s="2">
        <v>35099</v>
      </c>
      <c r="B388" t="s">
        <v>800</v>
      </c>
      <c r="C388" t="s">
        <v>801</v>
      </c>
      <c r="D388" t="s">
        <v>88</v>
      </c>
      <c r="E388" t="s">
        <v>15</v>
      </c>
      <c r="F388" t="str">
        <f t="shared" si="6"/>
        <v>('1','35099',N'ANTOS',N'SO 105 LO 14B7 KHU VINH HOP, AN DONG',N'Hai Phong',N'AN DUONG','Null'),</v>
      </c>
    </row>
    <row r="389" spans="1:6" x14ac:dyDescent="0.3">
      <c r="A389" s="2">
        <v>33034</v>
      </c>
      <c r="B389" t="s">
        <v>802</v>
      </c>
      <c r="C389" t="s">
        <v>803</v>
      </c>
      <c r="D389">
        <v>1</v>
      </c>
      <c r="E389" t="s">
        <v>11</v>
      </c>
      <c r="F389" t="str">
        <f t="shared" si="6"/>
        <v>('1','33034',N'PHARMACITY 129',N'81 CO GIANG P. CO GIANG',N'Ho Chi Minh',N'1','Null'),</v>
      </c>
    </row>
    <row r="390" spans="1:6" x14ac:dyDescent="0.3">
      <c r="A390" s="2">
        <v>32510</v>
      </c>
      <c r="B390" t="s">
        <v>804</v>
      </c>
      <c r="C390" t="s">
        <v>805</v>
      </c>
      <c r="D390" t="s">
        <v>408</v>
      </c>
      <c r="E390" t="s">
        <v>11</v>
      </c>
      <c r="F390" t="str">
        <f t="shared" si="6"/>
        <v>('1','32510',N'TAM DUC ',N'948 KHA VAN CAN, TRUONG THO',N'Ho Chi Minh',N'THU DUC','Null'),</v>
      </c>
    </row>
    <row r="391" spans="1:6" x14ac:dyDescent="0.3">
      <c r="A391" s="2">
        <v>31612</v>
      </c>
      <c r="B391" t="s">
        <v>806</v>
      </c>
      <c r="C391" t="s">
        <v>807</v>
      </c>
      <c r="D391" t="s">
        <v>31</v>
      </c>
      <c r="E391" t="s">
        <v>11</v>
      </c>
      <c r="F391" t="str">
        <f t="shared" si="6"/>
        <v>('1','31612',N'AN NHON',N'402 NGUYEN OANH',N'Ho Chi Minh',N'GO VAP','Null'),</v>
      </c>
    </row>
    <row r="392" spans="1:6" x14ac:dyDescent="0.3">
      <c r="A392" s="2">
        <v>26739</v>
      </c>
      <c r="B392" t="s">
        <v>808</v>
      </c>
      <c r="C392" t="s">
        <v>809</v>
      </c>
      <c r="D392" t="s">
        <v>132</v>
      </c>
      <c r="E392" t="s">
        <v>133</v>
      </c>
      <c r="F392" t="str">
        <f t="shared" si="6"/>
        <v>('1','26739',N'MANH TY 11',N'03 PHAM VAN DONG',N'Hue',N'HUE','Null'),</v>
      </c>
    </row>
    <row r="393" spans="1:6" x14ac:dyDescent="0.3">
      <c r="A393" s="2">
        <v>14925</v>
      </c>
      <c r="B393" t="s">
        <v>810</v>
      </c>
      <c r="C393" t="s">
        <v>811</v>
      </c>
      <c r="D393" t="s">
        <v>52</v>
      </c>
      <c r="E393" t="s">
        <v>7</v>
      </c>
      <c r="F393" t="str">
        <f t="shared" si="6"/>
        <v>('1','14925',N'BICH DONG',N'102 LUONG THE VINH ',N'Ha Noi',N'THANH XUAN','Null'),</v>
      </c>
    </row>
    <row r="394" spans="1:6" x14ac:dyDescent="0.3">
      <c r="A394" s="2">
        <v>27709</v>
      </c>
      <c r="B394" t="s">
        <v>812</v>
      </c>
      <c r="C394" t="s">
        <v>813</v>
      </c>
      <c r="D394">
        <v>5</v>
      </c>
      <c r="E394" t="s">
        <v>11</v>
      </c>
      <c r="F394" t="str">
        <f t="shared" si="6"/>
        <v>('1','27709',N'PHARMACITY THD',N'749 TRAN HUNG DAO, P1',N'Ho Chi Minh',N'5','Null'),</v>
      </c>
    </row>
    <row r="395" spans="1:6" x14ac:dyDescent="0.3">
      <c r="A395" s="2">
        <v>34001</v>
      </c>
      <c r="B395" t="s">
        <v>814</v>
      </c>
      <c r="C395" t="s">
        <v>815</v>
      </c>
      <c r="D395" t="s">
        <v>31</v>
      </c>
      <c r="E395" t="s">
        <v>11</v>
      </c>
      <c r="F395" t="str">
        <f t="shared" si="6"/>
        <v>('1','34001',N'PHARMACITY 248',N'06 NGUYEN VAN DUNG, PHUONG 6',N'Ho Chi Minh',N'GO VAP','Null'),</v>
      </c>
    </row>
    <row r="396" spans="1:6" x14ac:dyDescent="0.3">
      <c r="A396" s="2">
        <v>16725</v>
      </c>
      <c r="B396" t="s">
        <v>816</v>
      </c>
      <c r="C396" t="s">
        <v>817</v>
      </c>
      <c r="D396">
        <v>4</v>
      </c>
      <c r="E396" t="s">
        <v>11</v>
      </c>
      <c r="F396" t="str">
        <f t="shared" si="6"/>
        <v>('1','16725',N'KHANH HOI SO 57',N'259 BIS TON THAT THUYET P3',N'Ho Chi Minh',N'4','Null'),</v>
      </c>
    </row>
    <row r="397" spans="1:6" x14ac:dyDescent="0.3">
      <c r="A397" s="2">
        <v>30226</v>
      </c>
      <c r="B397" t="s">
        <v>818</v>
      </c>
      <c r="C397" t="s">
        <v>819</v>
      </c>
      <c r="D397" t="s">
        <v>6</v>
      </c>
      <c r="E397" t="s">
        <v>7</v>
      </c>
      <c r="F397" t="str">
        <f t="shared" si="6"/>
        <v>('1','30226',N'NHA THUOC 88',N'158B PHUNG HUNG',N'Ha Noi',N'HA DONG','Null'),</v>
      </c>
    </row>
    <row r="398" spans="1:6" x14ac:dyDescent="0.3">
      <c r="A398" s="2">
        <v>33845</v>
      </c>
      <c r="B398" t="s">
        <v>820</v>
      </c>
      <c r="C398" t="s">
        <v>821</v>
      </c>
      <c r="D398" t="s">
        <v>221</v>
      </c>
      <c r="E398" t="s">
        <v>79</v>
      </c>
      <c r="F398" t="str">
        <f t="shared" si="6"/>
        <v>('1','33845',N'PHARMACITY 291',N'293 NGUYEN VAN LINH',N'Da Nang',N'HAI CHAU','Null'),</v>
      </c>
    </row>
    <row r="399" spans="1:6" x14ac:dyDescent="0.3">
      <c r="A399" s="2">
        <v>34166</v>
      </c>
      <c r="B399" t="s">
        <v>822</v>
      </c>
      <c r="C399" t="s">
        <v>823</v>
      </c>
      <c r="D399">
        <v>0</v>
      </c>
      <c r="E399" t="s">
        <v>604</v>
      </c>
      <c r="F399" t="str">
        <f t="shared" si="6"/>
        <v>('1','34166',N'PHARMACITY 267',N'505 NGUYEN AN NINH',N'Vung Tau',N'0','Null'),</v>
      </c>
    </row>
    <row r="400" spans="1:6" x14ac:dyDescent="0.3">
      <c r="A400" s="2">
        <v>11139</v>
      </c>
      <c r="B400" t="s">
        <v>824</v>
      </c>
      <c r="C400" t="s">
        <v>825</v>
      </c>
      <c r="D400" t="s">
        <v>52</v>
      </c>
      <c r="E400" t="s">
        <v>7</v>
      </c>
      <c r="F400" t="str">
        <f t="shared" si="6"/>
        <v>('1','11139',N'HAI BINH 129',N'S0 2 TO 11A NGO 129 NGUYEN TRAI',N'Ha Noi',N'THANH XUAN','Null'),</v>
      </c>
    </row>
    <row r="401" spans="1:6" x14ac:dyDescent="0.3">
      <c r="A401" s="2">
        <v>9238</v>
      </c>
      <c r="B401" t="s">
        <v>826</v>
      </c>
      <c r="C401" t="s">
        <v>827</v>
      </c>
      <c r="D401" t="s">
        <v>58</v>
      </c>
      <c r="E401" t="s">
        <v>7</v>
      </c>
      <c r="F401" t="str">
        <f t="shared" si="6"/>
        <v>('1','9238',N'PHUONG DONG',N'114E2 PHUONG MAI',N'Ha Noi',N'DONG DA','Null'),</v>
      </c>
    </row>
    <row r="402" spans="1:6" x14ac:dyDescent="0.3">
      <c r="A402" s="2">
        <v>10352</v>
      </c>
      <c r="B402" t="s">
        <v>828</v>
      </c>
      <c r="C402" t="s">
        <v>829</v>
      </c>
      <c r="D402">
        <v>4</v>
      </c>
      <c r="E402" t="s">
        <v>11</v>
      </c>
      <c r="F402" t="str">
        <f t="shared" si="6"/>
        <v>('1','10352',N'KHANH HOI SO 59',N'173 XOM CHIEU ',N'Ho Chi Minh',N'4','Null'),</v>
      </c>
    </row>
    <row r="403" spans="1:6" x14ac:dyDescent="0.3">
      <c r="A403" s="2">
        <v>34185</v>
      </c>
      <c r="B403" t="s">
        <v>830</v>
      </c>
      <c r="C403" t="s">
        <v>831</v>
      </c>
      <c r="D403" t="s">
        <v>67</v>
      </c>
      <c r="E403" t="s">
        <v>7</v>
      </c>
      <c r="F403" t="str">
        <f t="shared" si="6"/>
        <v>('1','34185',N'PHARMACITY 702 TRUONG DINH',N'702 TRUONG DINH',N'Ha Noi',N'HOANG MAI','Null'),</v>
      </c>
    </row>
    <row r="404" spans="1:6" x14ac:dyDescent="0.3">
      <c r="A404" s="2">
        <v>34306</v>
      </c>
      <c r="B404" t="s">
        <v>496</v>
      </c>
      <c r="C404" t="s">
        <v>832</v>
      </c>
      <c r="D404" t="s">
        <v>518</v>
      </c>
      <c r="E404" t="s">
        <v>15</v>
      </c>
      <c r="F404" t="str">
        <f t="shared" si="6"/>
        <v>('1','34306',N'YEN NHI',N'THON HA CAU, QUOC TUAN (MAY CHAI, HOANG LAU, HONG PHONG, AN DUONG)',N'Hai Phong',N'AN LAO','Null'),</v>
      </c>
    </row>
    <row r="405" spans="1:6" x14ac:dyDescent="0.3">
      <c r="A405" s="2">
        <v>28294</v>
      </c>
      <c r="B405" t="s">
        <v>833</v>
      </c>
      <c r="C405" t="s">
        <v>834</v>
      </c>
      <c r="D405" t="s">
        <v>34</v>
      </c>
      <c r="E405" t="s">
        <v>35</v>
      </c>
      <c r="F405" t="str">
        <f t="shared" si="6"/>
        <v>('1','28294',N'PHARMACITY 199',N'312A/9 NGUYEN VAN LINH, KHU VUC 5, P. AN KHANH',N'Can Tho',N'NINH KIEU','Null'),</v>
      </c>
    </row>
    <row r="406" spans="1:6" x14ac:dyDescent="0.3">
      <c r="A406" s="2">
        <v>33313</v>
      </c>
      <c r="B406" t="s">
        <v>835</v>
      </c>
      <c r="C406" t="s">
        <v>836</v>
      </c>
      <c r="D406" t="s">
        <v>408</v>
      </c>
      <c r="E406" t="s">
        <v>11</v>
      </c>
      <c r="F406" t="str">
        <f t="shared" si="6"/>
        <v>('1','33313',N'MY HIEN',N'116 LINH TRUNG, P. LINH TRUNG',N'Ho Chi Minh',N'THU DUC','Null'),</v>
      </c>
    </row>
    <row r="407" spans="1:6" x14ac:dyDescent="0.3">
      <c r="A407" s="2">
        <v>35105</v>
      </c>
      <c r="B407" t="s">
        <v>837</v>
      </c>
      <c r="C407" t="s">
        <v>838</v>
      </c>
      <c r="D407" t="s">
        <v>466</v>
      </c>
      <c r="E407" t="s">
        <v>15</v>
      </c>
      <c r="F407" t="str">
        <f t="shared" si="6"/>
        <v>('1','35105',N'NGOC ANH 2',N'THON 6 THUY SON',N'Hai Phong',N'THUY NGUYEN','Null'),</v>
      </c>
    </row>
    <row r="408" spans="1:6" x14ac:dyDescent="0.3">
      <c r="A408" s="2">
        <v>10318</v>
      </c>
      <c r="B408" t="s">
        <v>839</v>
      </c>
      <c r="C408" t="s">
        <v>840</v>
      </c>
      <c r="D408">
        <v>4</v>
      </c>
      <c r="E408" t="s">
        <v>11</v>
      </c>
      <c r="F408" t="str">
        <f t="shared" si="6"/>
        <v>('1','10318',N'KHANH HOI',N'8 DUONG SO 1 P4',N'Ho Chi Minh',N'4','Null'),</v>
      </c>
    </row>
    <row r="409" spans="1:6" x14ac:dyDescent="0.3">
      <c r="A409" s="2">
        <v>33413</v>
      </c>
      <c r="B409" t="s">
        <v>841</v>
      </c>
      <c r="C409" t="s">
        <v>842</v>
      </c>
      <c r="D409" t="s">
        <v>34</v>
      </c>
      <c r="E409" t="s">
        <v>35</v>
      </c>
      <c r="F409" t="str">
        <f t="shared" si="6"/>
        <v>('1','33413',N'PHARMACITY 271',N'16 NGUYEN THI MINH KHAI, P. AN LAC',N'Can Tho',N'NINH KIEU','Null'),</v>
      </c>
    </row>
    <row r="410" spans="1:6" x14ac:dyDescent="0.3">
      <c r="A410" s="2">
        <v>25935</v>
      </c>
      <c r="B410" t="s">
        <v>843</v>
      </c>
      <c r="C410" t="s">
        <v>844</v>
      </c>
      <c r="D410" t="s">
        <v>31</v>
      </c>
      <c r="E410" t="s">
        <v>11</v>
      </c>
      <c r="F410" t="str">
        <f t="shared" si="6"/>
        <v>('1','25935',N'PHU QUANG 2',N'463 NGUYEN VAN CONG P.3 (120/915A NGUYEN VAN CONG P3)',N'Ho Chi Minh',N'GO VAP','Null'),</v>
      </c>
    </row>
    <row r="411" spans="1:6" x14ac:dyDescent="0.3">
      <c r="A411" s="2">
        <v>33530</v>
      </c>
      <c r="B411" t="s">
        <v>845</v>
      </c>
      <c r="C411" t="s">
        <v>846</v>
      </c>
      <c r="D411" t="s">
        <v>34</v>
      </c>
      <c r="E411" t="s">
        <v>35</v>
      </c>
      <c r="F411" t="str">
        <f t="shared" si="6"/>
        <v>('1','33530',N'PHARMACITY 285',N'224 DUONG 3/2',N'Can Tho',N'NINH KIEU','Null'),</v>
      </c>
    </row>
    <row r="412" spans="1:6" x14ac:dyDescent="0.3">
      <c r="A412" s="2">
        <v>34683</v>
      </c>
      <c r="B412" t="s">
        <v>847</v>
      </c>
      <c r="C412" t="s">
        <v>848</v>
      </c>
      <c r="D412">
        <v>0</v>
      </c>
      <c r="E412" t="s">
        <v>604</v>
      </c>
      <c r="F412" t="str">
        <f t="shared" si="6"/>
        <v>('1','34683',N'HAI DANG',N'06 NGUYEN TRUONG TO',N'Vung Tau',N'0','Null'),</v>
      </c>
    </row>
    <row r="413" spans="1:6" x14ac:dyDescent="0.3">
      <c r="A413" s="2">
        <v>34320</v>
      </c>
      <c r="B413" t="s">
        <v>269</v>
      </c>
      <c r="C413" t="s">
        <v>849</v>
      </c>
      <c r="D413">
        <v>0</v>
      </c>
      <c r="E413" t="s">
        <v>604</v>
      </c>
      <c r="F413" t="str">
        <f t="shared" si="6"/>
        <v>('1','34320',N'NGOC HA',N'119 LE LAI',N'Vung Tau',N'0','Null'),</v>
      </c>
    </row>
    <row r="414" spans="1:6" x14ac:dyDescent="0.3">
      <c r="A414" s="2">
        <v>30129</v>
      </c>
      <c r="B414" t="s">
        <v>850</v>
      </c>
      <c r="C414" t="s">
        <v>851</v>
      </c>
      <c r="D414">
        <v>7</v>
      </c>
      <c r="E414" t="s">
        <v>11</v>
      </c>
      <c r="F414" t="str">
        <f t="shared" si="6"/>
        <v>('1','30129',N'PHARMACITY 206',N'76 NGUYEN THI THAP, BINH THUAN',N'Ho Chi Minh',N'7','Null'),</v>
      </c>
    </row>
    <row r="415" spans="1:6" x14ac:dyDescent="0.3">
      <c r="A415" s="2">
        <v>32998</v>
      </c>
      <c r="B415" t="s">
        <v>852</v>
      </c>
      <c r="C415" t="s">
        <v>853</v>
      </c>
      <c r="D415" t="s">
        <v>52</v>
      </c>
      <c r="E415" t="s">
        <v>7</v>
      </c>
      <c r="F415" t="str">
        <f t="shared" si="6"/>
        <v>('1','32998',N'HA TRUNG ',N'133 NGO 85, HA DINH',N'Ha Noi',N'THANH XUAN','Null'),</v>
      </c>
    </row>
    <row r="416" spans="1:6" x14ac:dyDescent="0.3">
      <c r="A416" s="2">
        <v>33394</v>
      </c>
      <c r="B416" t="s">
        <v>854</v>
      </c>
      <c r="C416" t="s">
        <v>855</v>
      </c>
      <c r="D416" t="s">
        <v>147</v>
      </c>
      <c r="E416" t="s">
        <v>79</v>
      </c>
      <c r="F416" t="str">
        <f t="shared" si="6"/>
        <v>('1','33394',N'PHARMACITY 278',N'249 TRAN CAO VAN',N'Da Nang',N'THANH KHE','Null'),</v>
      </c>
    </row>
    <row r="417" spans="1:6" x14ac:dyDescent="0.3">
      <c r="A417" s="2">
        <v>9142</v>
      </c>
      <c r="B417" t="s">
        <v>856</v>
      </c>
      <c r="C417" t="s">
        <v>857</v>
      </c>
      <c r="D417" t="s">
        <v>52</v>
      </c>
      <c r="E417" t="s">
        <v>7</v>
      </c>
      <c r="F417" t="str">
        <f t="shared" si="6"/>
        <v>('1','9142',N'MINH HAO',N'SO 3 NGUYEN QUY DUC',N'Ha Noi',N'THANH XUAN','Null'),</v>
      </c>
    </row>
    <row r="418" spans="1:6" x14ac:dyDescent="0.3">
      <c r="A418" s="2">
        <v>26695</v>
      </c>
      <c r="B418" t="s">
        <v>858</v>
      </c>
      <c r="C418" t="s">
        <v>859</v>
      </c>
      <c r="D418" t="s">
        <v>104</v>
      </c>
      <c r="E418" t="s">
        <v>7</v>
      </c>
      <c r="F418" t="str">
        <f t="shared" si="6"/>
        <v>('1','26695',N'VIET CUONG SO 1',N'146 TRAN CUNG CO NHUE',N'Ha Noi',N'BA DINH','Null'),</v>
      </c>
    </row>
    <row r="419" spans="1:6" x14ac:dyDescent="0.3">
      <c r="A419" s="2">
        <v>35117</v>
      </c>
      <c r="B419" t="s">
        <v>860</v>
      </c>
      <c r="C419" t="s">
        <v>861</v>
      </c>
      <c r="D419" t="s">
        <v>234</v>
      </c>
      <c r="E419" t="s">
        <v>15</v>
      </c>
      <c r="F419" t="str">
        <f t="shared" si="6"/>
        <v>('1','35117',N'ANTOS CO SO 1',N'SO 8, KHU 73 KHU KIEN THIET, SO DAU',N'Hai Phong',N'HONG BANG','Null'),</v>
      </c>
    </row>
    <row r="420" spans="1:6" x14ac:dyDescent="0.3">
      <c r="A420" s="2">
        <v>34671</v>
      </c>
      <c r="B420" t="s">
        <v>862</v>
      </c>
      <c r="C420" t="s">
        <v>863</v>
      </c>
      <c r="D420">
        <v>0</v>
      </c>
      <c r="E420" t="s">
        <v>604</v>
      </c>
      <c r="F420" t="str">
        <f t="shared" si="6"/>
        <v>('1','34671',N'BAO AN 1',N'29 NGUYEN TRUONG TO',N'Vung Tau',N'0','Null'),</v>
      </c>
    </row>
    <row r="421" spans="1:6" x14ac:dyDescent="0.3">
      <c r="A421" s="2">
        <v>16824</v>
      </c>
      <c r="B421" t="s">
        <v>864</v>
      </c>
      <c r="C421" t="s">
        <v>865</v>
      </c>
      <c r="D421" t="s">
        <v>10</v>
      </c>
      <c r="E421" t="s">
        <v>11</v>
      </c>
      <c r="F421" t="str">
        <f t="shared" si="6"/>
        <v>('1','16824',N'PHUC VY',N'12 PHAN XICH LONG, P.3',N'Ho Chi Minh',N'PHU NHUAN','Null'),</v>
      </c>
    </row>
    <row r="422" spans="1:6" x14ac:dyDescent="0.3">
      <c r="A422" s="2">
        <v>25017</v>
      </c>
      <c r="B422" t="s">
        <v>866</v>
      </c>
      <c r="C422" t="s">
        <v>867</v>
      </c>
      <c r="D422" t="s">
        <v>70</v>
      </c>
      <c r="E422" t="s">
        <v>11</v>
      </c>
      <c r="F422" t="str">
        <f t="shared" si="6"/>
        <v>('1','25017',N'THUY TRAM 1',N'102 PHAM VAN HAI',N'Ho Chi Minh',N'TAN BINH','Null'),</v>
      </c>
    </row>
    <row r="423" spans="1:6" x14ac:dyDescent="0.3">
      <c r="A423" s="2">
        <v>33539</v>
      </c>
      <c r="B423" t="s">
        <v>868</v>
      </c>
      <c r="C423" t="s">
        <v>869</v>
      </c>
      <c r="D423" t="s">
        <v>34</v>
      </c>
      <c r="E423" t="s">
        <v>35</v>
      </c>
      <c r="F423" t="str">
        <f t="shared" si="6"/>
        <v>('1','33539',N'PHARMACITY 353',N'138 HAI BA TRUNG',N'Can Tho',N'NINH KIEU','Null'),</v>
      </c>
    </row>
    <row r="424" spans="1:6" x14ac:dyDescent="0.3">
      <c r="A424" s="2">
        <v>33642</v>
      </c>
      <c r="B424" t="s">
        <v>870</v>
      </c>
      <c r="C424" t="s">
        <v>871</v>
      </c>
      <c r="D424" t="s">
        <v>58</v>
      </c>
      <c r="E424" t="s">
        <v>7</v>
      </c>
      <c r="F424" t="str">
        <f t="shared" si="6"/>
        <v>('1','33642',N'DUC TRUNG',N'SO 4 NGO 4 PHUONG MAI',N'Ha Noi',N'DONG DA','Null'),</v>
      </c>
    </row>
    <row r="425" spans="1:6" x14ac:dyDescent="0.3">
      <c r="A425" s="2">
        <v>24744</v>
      </c>
      <c r="B425" t="s">
        <v>872</v>
      </c>
      <c r="C425" t="s">
        <v>873</v>
      </c>
      <c r="D425">
        <v>0</v>
      </c>
      <c r="E425" t="s">
        <v>25</v>
      </c>
      <c r="F425" t="str">
        <f t="shared" si="6"/>
        <v>('1','24744',N'DUNG THUC',N'314 TRAN HUY LIEU, THANH PHO NAM DINH',N'Nam Dinh',N'0','Null'),</v>
      </c>
    </row>
    <row r="426" spans="1:6" x14ac:dyDescent="0.3">
      <c r="A426" s="2">
        <v>18052</v>
      </c>
      <c r="B426" t="s">
        <v>874</v>
      </c>
      <c r="C426" t="s">
        <v>875</v>
      </c>
      <c r="D426" t="s">
        <v>10</v>
      </c>
      <c r="E426" t="s">
        <v>11</v>
      </c>
      <c r="F426" t="str">
        <f t="shared" si="6"/>
        <v>('1','18052',N'TOAN THANG',N'19 NGUYEN TRỌNG TUYEN, P.15',N'Ho Chi Minh',N'PHU NHUAN','Null'),</v>
      </c>
    </row>
    <row r="427" spans="1:6" x14ac:dyDescent="0.3">
      <c r="A427" s="2">
        <v>16105</v>
      </c>
      <c r="B427" t="s">
        <v>876</v>
      </c>
      <c r="C427" t="s">
        <v>877</v>
      </c>
      <c r="D427" t="s">
        <v>58</v>
      </c>
      <c r="E427" t="s">
        <v>7</v>
      </c>
      <c r="F427" t="str">
        <f t="shared" si="6"/>
        <v>('1','16105',N'HA TRUNG',N'SO 7 NGO 6 PHUONG MAI',N'Ha Noi',N'DONG DA','Null'),</v>
      </c>
    </row>
    <row r="428" spans="1:6" x14ac:dyDescent="0.3">
      <c r="A428" s="2">
        <v>13941</v>
      </c>
      <c r="B428" t="s">
        <v>878</v>
      </c>
      <c r="C428" t="s">
        <v>879</v>
      </c>
      <c r="D428" t="s">
        <v>132</v>
      </c>
      <c r="E428" t="s">
        <v>133</v>
      </c>
      <c r="F428" t="str">
        <f t="shared" si="6"/>
        <v>('1','13941',N'MANH TY',N'74-76 NGO QUYEN',N'Hue',N'HUE','Null'),</v>
      </c>
    </row>
    <row r="429" spans="1:6" x14ac:dyDescent="0.3">
      <c r="A429" s="2">
        <v>8901</v>
      </c>
      <c r="B429" t="s">
        <v>880</v>
      </c>
      <c r="C429" t="s">
        <v>881</v>
      </c>
      <c r="D429" t="s">
        <v>10</v>
      </c>
      <c r="E429" t="s">
        <v>11</v>
      </c>
      <c r="F429" t="str">
        <f t="shared" si="6"/>
        <v>('1','8901',N'MINH TAM',N'125A TRAN HUU TRANG ',N'Ho Chi Minh',N'PHU NHUAN','Null'),</v>
      </c>
    </row>
    <row r="430" spans="1:6" x14ac:dyDescent="0.3">
      <c r="A430" s="2">
        <v>8149</v>
      </c>
      <c r="B430" t="s">
        <v>882</v>
      </c>
      <c r="C430" t="s">
        <v>883</v>
      </c>
      <c r="D430" t="s">
        <v>34</v>
      </c>
      <c r="E430" t="s">
        <v>35</v>
      </c>
      <c r="F430" t="str">
        <f t="shared" si="6"/>
        <v>('1','8149',N'THUY NGA',N'37 NGUYEN TRAI ',N'Can Tho',N'NINH KIEU','Null'),</v>
      </c>
    </row>
    <row r="431" spans="1:6" x14ac:dyDescent="0.3">
      <c r="A431" s="2">
        <v>31287</v>
      </c>
      <c r="B431" t="s">
        <v>884</v>
      </c>
      <c r="C431" t="s">
        <v>885</v>
      </c>
      <c r="D431" t="s">
        <v>58</v>
      </c>
      <c r="E431" t="s">
        <v>7</v>
      </c>
      <c r="F431" t="str">
        <f t="shared" si="6"/>
        <v>('1','31287',N'AN TAM DANG TIEN DONG',N'1C TRUNG LIET',N'Ha Noi',N'DONG DA','Null'),</v>
      </c>
    </row>
    <row r="432" spans="1:6" x14ac:dyDescent="0.3">
      <c r="A432" s="2">
        <v>8995</v>
      </c>
      <c r="B432" t="s">
        <v>886</v>
      </c>
      <c r="C432" t="s">
        <v>887</v>
      </c>
      <c r="D432">
        <v>8</v>
      </c>
      <c r="E432" t="s">
        <v>11</v>
      </c>
      <c r="F432" t="str">
        <f t="shared" si="6"/>
        <v>('1','8995',N'MINH TRIET',N'3229/10 LE BOI, P.7 (349 HUNG PHU P9)',N'Ho Chi Minh',N'8','Null'),</v>
      </c>
    </row>
    <row r="433" spans="1:6" x14ac:dyDescent="0.3">
      <c r="A433" s="2">
        <v>35128</v>
      </c>
      <c r="B433" t="s">
        <v>888</v>
      </c>
      <c r="C433" t="s">
        <v>889</v>
      </c>
      <c r="D433" t="s">
        <v>234</v>
      </c>
      <c r="E433" t="s">
        <v>15</v>
      </c>
      <c r="F433" t="str">
        <f t="shared" si="6"/>
        <v>('1','35128',N'TUNG LINH',N'SO 14 LO 5 KHU DOAN KET, SO DAU',N'Hai Phong',N'HONG BANG','Null'),</v>
      </c>
    </row>
    <row r="434" spans="1:6" x14ac:dyDescent="0.3">
      <c r="A434" s="2">
        <v>27601</v>
      </c>
      <c r="B434" t="s">
        <v>890</v>
      </c>
      <c r="C434" t="s">
        <v>891</v>
      </c>
      <c r="D434">
        <v>2</v>
      </c>
      <c r="E434" t="s">
        <v>11</v>
      </c>
      <c r="F434" t="str">
        <f t="shared" si="6"/>
        <v>('1','27601',N'PHARMACITY TDN',N'10 THAO DIEN, PHUONG THAO DIEN',N'Ho Chi Minh',N'2','Null'),</v>
      </c>
    </row>
    <row r="435" spans="1:6" x14ac:dyDescent="0.3">
      <c r="A435" s="2">
        <v>20564</v>
      </c>
      <c r="B435" t="s">
        <v>892</v>
      </c>
      <c r="C435" t="s">
        <v>893</v>
      </c>
      <c r="D435">
        <v>3</v>
      </c>
      <c r="E435" t="s">
        <v>11</v>
      </c>
      <c r="F435" t="str">
        <f t="shared" si="6"/>
        <v>('1','20564',N'TAM DUC',N'114 TRAN QUOC THAO',N'Ho Chi Minh',N'3','Null'),</v>
      </c>
    </row>
    <row r="436" spans="1:6" x14ac:dyDescent="0.3">
      <c r="A436" s="2">
        <v>31299</v>
      </c>
      <c r="B436" t="s">
        <v>894</v>
      </c>
      <c r="C436" t="s">
        <v>895</v>
      </c>
      <c r="D436" t="s">
        <v>104</v>
      </c>
      <c r="E436" t="s">
        <v>7</v>
      </c>
      <c r="F436" t="str">
        <f t="shared" si="6"/>
        <v>('1','31299',N'AN TAM VINH PHUC',N'LO DAT C3, O DAT A1/OM1, KHU 7.2HA VINH PHUC (1/2 PHONG 107 NHA C KHU 7.2HA VINH PHUC)',N'Ha Noi',N'BA DINH','Null'),</v>
      </c>
    </row>
    <row r="437" spans="1:6" x14ac:dyDescent="0.3">
      <c r="A437" s="2">
        <v>35129</v>
      </c>
      <c r="B437" t="s">
        <v>896</v>
      </c>
      <c r="C437" t="s">
        <v>897</v>
      </c>
      <c r="D437" t="s">
        <v>466</v>
      </c>
      <c r="E437" t="s">
        <v>15</v>
      </c>
      <c r="F437" t="str">
        <f t="shared" si="6"/>
        <v>('1','35129',N'PHUONG NGOC',N'THON 8, HOA BINH',N'Hai Phong',N'THUY NGUYEN','Null'),</v>
      </c>
    </row>
    <row r="438" spans="1:6" x14ac:dyDescent="0.3">
      <c r="A438" s="2">
        <v>31289</v>
      </c>
      <c r="B438" t="s">
        <v>898</v>
      </c>
      <c r="C438" t="s">
        <v>899</v>
      </c>
      <c r="D438" t="s">
        <v>52</v>
      </c>
      <c r="E438" t="s">
        <v>7</v>
      </c>
      <c r="F438" t="str">
        <f t="shared" si="6"/>
        <v>('1','31289',N'AN TAM THANH XUAN',N'NGACH 1, NGO 64/28 PHAN DINH GIOT THANH XUAN',N'Ha Noi',N'THANH XUAN','Null'),</v>
      </c>
    </row>
    <row r="439" spans="1:6" x14ac:dyDescent="0.3">
      <c r="A439" s="2">
        <v>5804</v>
      </c>
      <c r="B439" t="s">
        <v>900</v>
      </c>
      <c r="C439" t="s">
        <v>901</v>
      </c>
      <c r="D439" t="s">
        <v>10</v>
      </c>
      <c r="E439" t="s">
        <v>11</v>
      </c>
      <c r="F439" t="str">
        <f t="shared" si="6"/>
        <v>('1','5804',N'NHA THUOC KIM TO',N'62B PHAN XICH LONG P3 QUAN PHU NHUAN',N'Ho Chi Minh',N'PHU NHUAN','Null'),</v>
      </c>
    </row>
    <row r="440" spans="1:6" x14ac:dyDescent="0.3">
      <c r="A440" s="2">
        <v>33820</v>
      </c>
      <c r="B440" t="s">
        <v>902</v>
      </c>
      <c r="C440" t="s">
        <v>903</v>
      </c>
      <c r="D440" t="s">
        <v>132</v>
      </c>
      <c r="E440" t="s">
        <v>133</v>
      </c>
      <c r="F440" t="str">
        <f t="shared" si="6"/>
        <v>('1','33820',N'MANH TY 43',N'9 NGO QUYEN',N'Hue',N'HUE','Null'),</v>
      </c>
    </row>
    <row r="441" spans="1:6" x14ac:dyDescent="0.3">
      <c r="A441" s="2">
        <v>31288</v>
      </c>
      <c r="B441" t="s">
        <v>904</v>
      </c>
      <c r="C441" t="s">
        <v>905</v>
      </c>
      <c r="D441" t="s">
        <v>58</v>
      </c>
      <c r="E441" t="s">
        <v>7</v>
      </c>
      <c r="F441" t="str">
        <f t="shared" si="6"/>
        <v>('1','31288',N'AN TAM TRAN QUANG DIEU',N'63 TRAN QUANG DIEU',N'Ha Noi',N'DONG DA','Null'),</v>
      </c>
    </row>
    <row r="442" spans="1:6" x14ac:dyDescent="0.3">
      <c r="A442" s="2">
        <v>27919</v>
      </c>
      <c r="B442" t="s">
        <v>344</v>
      </c>
      <c r="C442" t="s">
        <v>906</v>
      </c>
      <c r="D442" t="s">
        <v>31</v>
      </c>
      <c r="E442" t="s">
        <v>11</v>
      </c>
      <c r="F442" t="str">
        <f t="shared" si="6"/>
        <v>('1','27919',N'THANH THAO',N'361 PHAN HUY ICH, PHUONG 14',N'Ho Chi Minh',N'GO VAP','Null'),</v>
      </c>
    </row>
    <row r="443" spans="1:6" x14ac:dyDescent="0.3">
      <c r="A443" s="2">
        <v>6860</v>
      </c>
      <c r="B443" t="s">
        <v>907</v>
      </c>
      <c r="C443" t="s">
        <v>908</v>
      </c>
      <c r="D443">
        <v>3</v>
      </c>
      <c r="E443" t="s">
        <v>11</v>
      </c>
      <c r="F443" t="str">
        <f t="shared" si="6"/>
        <v>('1','6860',N'HUU DUC',N'439 DIEN BIEN PHU, PHUONG 4',N'Ho Chi Minh',N'3','Null'),</v>
      </c>
    </row>
    <row r="444" spans="1:6" x14ac:dyDescent="0.3">
      <c r="A444" s="2">
        <v>17281</v>
      </c>
      <c r="B444" t="s">
        <v>909</v>
      </c>
      <c r="C444" t="s">
        <v>910</v>
      </c>
      <c r="D444" t="s">
        <v>132</v>
      </c>
      <c r="E444" t="s">
        <v>133</v>
      </c>
      <c r="F444" t="str">
        <f t="shared" si="6"/>
        <v>('1','17281',N'MANH TY 4',N'NHA C' CHO DONG BA - TP HUE  ( LAU 1, TANG B1, CHO DONG BA)',N'Hue',N'HUE','Null'),</v>
      </c>
    </row>
    <row r="445" spans="1:6" x14ac:dyDescent="0.3">
      <c r="A445" s="2">
        <v>8546</v>
      </c>
      <c r="B445" t="s">
        <v>911</v>
      </c>
      <c r="C445" t="s">
        <v>912</v>
      </c>
      <c r="D445" t="s">
        <v>132</v>
      </c>
      <c r="E445" t="s">
        <v>133</v>
      </c>
      <c r="F445" t="str">
        <f t="shared" si="6"/>
        <v>('1','8546',N'MANH TY 05',N'103 XUAN 68',N'Hue',N'HUE','Null'),</v>
      </c>
    </row>
    <row r="446" spans="1:6" x14ac:dyDescent="0.3">
      <c r="A446" s="2">
        <v>8031</v>
      </c>
      <c r="B446" t="s">
        <v>913</v>
      </c>
      <c r="C446" t="s">
        <v>914</v>
      </c>
      <c r="D446">
        <v>10</v>
      </c>
      <c r="E446" t="s">
        <v>11</v>
      </c>
      <c r="F446" t="str">
        <f t="shared" si="6"/>
        <v>('1','8031',N'BAO TUAN',N'525/1 SU VAN HANH, W12',N'Ho Chi Minh',N'10','Null'),</v>
      </c>
    </row>
    <row r="447" spans="1:6" x14ac:dyDescent="0.3">
      <c r="A447" s="2">
        <v>33764</v>
      </c>
      <c r="B447" t="s">
        <v>915</v>
      </c>
      <c r="C447" t="s">
        <v>916</v>
      </c>
      <c r="D447" t="s">
        <v>58</v>
      </c>
      <c r="E447" t="s">
        <v>7</v>
      </c>
      <c r="F447" t="str">
        <f t="shared" si="6"/>
        <v>('1','33764',N'AN TAM KHUONG THUONG',N'141 KHUONG THUONG',N'Ha Noi',N'DONG DA','Null'),</v>
      </c>
    </row>
    <row r="448" spans="1:6" x14ac:dyDescent="0.3">
      <c r="A448" s="2">
        <v>8644</v>
      </c>
      <c r="B448" t="s">
        <v>917</v>
      </c>
      <c r="C448" t="s">
        <v>918</v>
      </c>
      <c r="D448" t="s">
        <v>408</v>
      </c>
      <c r="E448" t="s">
        <v>11</v>
      </c>
      <c r="F448" t="str">
        <f t="shared" si="6"/>
        <v>('1','8644',N'KHANH',N'138 QUOC LO 13, HIEP BINH CHANH WARD',N'Ho Chi Minh',N'THU DUC','Null'),</v>
      </c>
    </row>
    <row r="449" spans="1:6" x14ac:dyDescent="0.3">
      <c r="A449" s="2">
        <v>35136</v>
      </c>
      <c r="B449" t="s">
        <v>919</v>
      </c>
      <c r="C449" t="s">
        <v>920</v>
      </c>
      <c r="D449" t="s">
        <v>156</v>
      </c>
      <c r="E449" t="s">
        <v>79</v>
      </c>
      <c r="F449" t="str">
        <f t="shared" si="6"/>
        <v>('1','35136',N'THANH BINH',N'458 TON DAN',N'Da Nang',N'CAM LE','Null'),</v>
      </c>
    </row>
    <row r="450" spans="1:6" x14ac:dyDescent="0.3">
      <c r="A450" s="2">
        <v>7931</v>
      </c>
      <c r="B450" t="s">
        <v>921</v>
      </c>
      <c r="C450" t="s">
        <v>922</v>
      </c>
      <c r="D450" t="s">
        <v>104</v>
      </c>
      <c r="E450" t="s">
        <v>7</v>
      </c>
      <c r="F450" t="str">
        <f t="shared" si="6"/>
        <v>('1','7931',N'THUY TIEN',N'57 E DOC VIEN NHI LA THANH',N'Ha Noi',N'BA DINH','Null'),</v>
      </c>
    </row>
    <row r="451" spans="1:6" x14ac:dyDescent="0.3">
      <c r="A451" s="2">
        <v>8693</v>
      </c>
      <c r="B451" t="s">
        <v>923</v>
      </c>
      <c r="C451" t="s">
        <v>924</v>
      </c>
      <c r="D451">
        <v>3</v>
      </c>
      <c r="E451" t="s">
        <v>11</v>
      </c>
      <c r="F451" t="str">
        <f t="shared" ref="F451:F514" si="7">"('1','"&amp;A451&amp;"',N'"&amp;B451&amp;"',N'"&amp;C451&amp;"',N'"&amp;E451&amp;"',N'"&amp;D451&amp;"','Null'),"</f>
        <v>('1','8693',N'THIEN AN',N'296 LE VAN SY P14 ',N'Ho Chi Minh',N'3','Null'),</v>
      </c>
    </row>
    <row r="452" spans="1:6" x14ac:dyDescent="0.3">
      <c r="A452" s="2">
        <v>14049</v>
      </c>
      <c r="B452" t="s">
        <v>925</v>
      </c>
      <c r="C452" t="s">
        <v>926</v>
      </c>
      <c r="D452" t="s">
        <v>132</v>
      </c>
      <c r="E452" t="s">
        <v>133</v>
      </c>
      <c r="F452" t="str">
        <f t="shared" si="7"/>
        <v>('1','14049',N'MANH TY 19',N'164 DINH TIEN HOANG',N'Hue',N'HUE','Null'),</v>
      </c>
    </row>
    <row r="453" spans="1:6" x14ac:dyDescent="0.3">
      <c r="A453" s="2">
        <v>33770</v>
      </c>
      <c r="B453" t="s">
        <v>927</v>
      </c>
      <c r="C453" t="s">
        <v>928</v>
      </c>
      <c r="D453" t="s">
        <v>73</v>
      </c>
      <c r="E453" t="s">
        <v>7</v>
      </c>
      <c r="F453" t="str">
        <f t="shared" si="7"/>
        <v>('1','33770',N'AN TAM HOANG QUOC VIET',N'9 NGO 100 HOANG QUOC VIET',N'Ha Noi',N'CAU GIAY','Null'),</v>
      </c>
    </row>
    <row r="454" spans="1:6" x14ac:dyDescent="0.3">
      <c r="A454" s="2">
        <v>29803</v>
      </c>
      <c r="B454" t="s">
        <v>929</v>
      </c>
      <c r="C454" t="s">
        <v>930</v>
      </c>
      <c r="D454" t="s">
        <v>31</v>
      </c>
      <c r="E454" t="s">
        <v>11</v>
      </c>
      <c r="F454" t="str">
        <f t="shared" si="7"/>
        <v>('1','29803',N'CHINH TRANG',N'672 LE VAN THO, P14',N'Ho Chi Minh',N'GO VAP','Null'),</v>
      </c>
    </row>
    <row r="455" spans="1:6" x14ac:dyDescent="0.3">
      <c r="A455" s="2">
        <v>34519</v>
      </c>
      <c r="B455" t="s">
        <v>931</v>
      </c>
      <c r="C455" t="s">
        <v>932</v>
      </c>
      <c r="D455">
        <v>11</v>
      </c>
      <c r="E455" t="s">
        <v>11</v>
      </c>
      <c r="F455" t="str">
        <f t="shared" si="7"/>
        <v>('1','34519',N'QUANG THUAN',N'610 NGUYEN CHI THANH, P.7',N'Ho Chi Minh',N'11','Null'),</v>
      </c>
    </row>
    <row r="456" spans="1:6" x14ac:dyDescent="0.3">
      <c r="A456" s="2">
        <v>26698</v>
      </c>
      <c r="B456" t="s">
        <v>933</v>
      </c>
      <c r="C456" t="s">
        <v>934</v>
      </c>
      <c r="D456" t="s">
        <v>132</v>
      </c>
      <c r="E456" t="s">
        <v>133</v>
      </c>
      <c r="F456" t="str">
        <f t="shared" si="7"/>
        <v>('1','26698',N'MANH TY 02',N'12 DANG HUY TRU',N'Hue',N'HUE','Null'),</v>
      </c>
    </row>
    <row r="457" spans="1:6" x14ac:dyDescent="0.3">
      <c r="A457" s="2">
        <v>35144</v>
      </c>
      <c r="B457" t="s">
        <v>935</v>
      </c>
      <c r="C457" t="s">
        <v>936</v>
      </c>
      <c r="D457" t="s">
        <v>937</v>
      </c>
      <c r="E457" t="s">
        <v>7</v>
      </c>
      <c r="F457" t="str">
        <f t="shared" si="7"/>
        <v>('1','35144',N'AN TAM NGO XUAN QUANG',N'92 NGO XUAN QUANG',N'Ha Noi',N'GIA LAM','Null'),</v>
      </c>
    </row>
    <row r="458" spans="1:6" x14ac:dyDescent="0.3">
      <c r="A458" s="2">
        <v>33348</v>
      </c>
      <c r="B458" t="s">
        <v>938</v>
      </c>
      <c r="C458" t="s">
        <v>939</v>
      </c>
      <c r="D458">
        <v>4</v>
      </c>
      <c r="E458" t="s">
        <v>11</v>
      </c>
      <c r="F458" t="str">
        <f t="shared" si="7"/>
        <v>('1','33348',N'VAN ANH 1',N'11 NGUYEN KHOAI, PHUONG 1',N'Ho Chi Minh',N'4','Null'),</v>
      </c>
    </row>
    <row r="459" spans="1:6" x14ac:dyDescent="0.3">
      <c r="A459" s="2">
        <v>34347</v>
      </c>
      <c r="B459" t="s">
        <v>940</v>
      </c>
      <c r="C459" t="s">
        <v>941</v>
      </c>
      <c r="D459" t="s">
        <v>44</v>
      </c>
      <c r="E459" t="s">
        <v>11</v>
      </c>
      <c r="F459" t="str">
        <f t="shared" si="7"/>
        <v>('1','34347',N'NGOC MAI',N'17 DO NHUAN, PHUONG SON KY',N'Ho Chi Minh',N'TAN PHU','Null'),</v>
      </c>
    </row>
    <row r="460" spans="1:6" x14ac:dyDescent="0.3">
      <c r="A460" s="2">
        <v>30092</v>
      </c>
      <c r="B460" t="s">
        <v>942</v>
      </c>
      <c r="C460" t="s">
        <v>943</v>
      </c>
      <c r="D460">
        <v>2</v>
      </c>
      <c r="E460" t="s">
        <v>11</v>
      </c>
      <c r="F460" t="str">
        <f t="shared" si="7"/>
        <v>('1','30092',N'PHARMACITY 095',N'670 NGUYỄN THỊ ĐỊNH, P. THẠNH MỸ LỢI',N'Ho Chi Minh',N'2','Null'),</v>
      </c>
    </row>
    <row r="461" spans="1:6" x14ac:dyDescent="0.3">
      <c r="A461" s="2">
        <v>35150</v>
      </c>
      <c r="B461" t="s">
        <v>944</v>
      </c>
      <c r="C461" t="s">
        <v>945</v>
      </c>
      <c r="D461" t="s">
        <v>58</v>
      </c>
      <c r="E461" t="s">
        <v>7</v>
      </c>
      <c r="F461" t="str">
        <f t="shared" si="7"/>
        <v>('1','35150',N'MINH THUY TAY SON',N'326 TAY SON',N'Ha Noi',N'DONG DA','Null'),</v>
      </c>
    </row>
    <row r="462" spans="1:6" x14ac:dyDescent="0.3">
      <c r="A462" s="2">
        <v>33377</v>
      </c>
      <c r="B462" t="s">
        <v>946</v>
      </c>
      <c r="C462" t="s">
        <v>947</v>
      </c>
      <c r="D462" t="s">
        <v>58</v>
      </c>
      <c r="E462" t="s">
        <v>7</v>
      </c>
      <c r="F462" t="str">
        <f t="shared" si="7"/>
        <v>('1','33377',N'MINH THUY 110 THAI THINH',N'110 THAI THINH',N'Ha Noi',N'DONG DA','Null'),</v>
      </c>
    </row>
    <row r="463" spans="1:6" x14ac:dyDescent="0.3">
      <c r="A463" s="2">
        <v>33392</v>
      </c>
      <c r="B463" t="s">
        <v>948</v>
      </c>
      <c r="C463" t="s">
        <v>949</v>
      </c>
      <c r="D463" t="s">
        <v>58</v>
      </c>
      <c r="E463" t="s">
        <v>7</v>
      </c>
      <c r="F463" t="str">
        <f t="shared" si="7"/>
        <v>('1','33392',N'MINH THUY 198B',N'L5-198B THAI THINH',N'Ha Noi',N'DONG DA','Null'),</v>
      </c>
    </row>
    <row r="464" spans="1:6" x14ac:dyDescent="0.3">
      <c r="A464" s="2">
        <v>31223</v>
      </c>
      <c r="B464" t="s">
        <v>950</v>
      </c>
      <c r="C464" t="s">
        <v>951</v>
      </c>
      <c r="D464">
        <v>8</v>
      </c>
      <c r="E464" t="s">
        <v>11</v>
      </c>
      <c r="F464" t="str">
        <f t="shared" si="7"/>
        <v>('1','31223',N'PHARMACITY 260',N'545 TA QUANG BUU P4 ',N'Ho Chi Minh',N'8','Null'),</v>
      </c>
    </row>
    <row r="465" spans="1:6" x14ac:dyDescent="0.3">
      <c r="A465" s="2">
        <v>31350</v>
      </c>
      <c r="B465" t="s">
        <v>952</v>
      </c>
      <c r="C465" t="s">
        <v>953</v>
      </c>
      <c r="D465" t="s">
        <v>49</v>
      </c>
      <c r="E465" t="s">
        <v>7</v>
      </c>
      <c r="F465" t="str">
        <f t="shared" si="7"/>
        <v>('1','31350',N'AN TAM VINH TUY',N'TANG 1 TOA G3, TO HOP ADG-GARDEN',N'Ha Noi',N'HAI BA TRUNG','Null'),</v>
      </c>
    </row>
    <row r="466" spans="1:6" x14ac:dyDescent="0.3">
      <c r="A466" s="2">
        <v>32514</v>
      </c>
      <c r="B466" t="s">
        <v>954</v>
      </c>
      <c r="C466" t="s">
        <v>955</v>
      </c>
      <c r="D466" t="s">
        <v>34</v>
      </c>
      <c r="E466" t="s">
        <v>35</v>
      </c>
      <c r="F466" t="str">
        <f t="shared" si="7"/>
        <v>('1','32514',N'PHUONG HUYNH',N'108A MAU THAN P. AN HOA',N'Can Tho',N'NINH KIEU','Null'),</v>
      </c>
    </row>
    <row r="467" spans="1:6" x14ac:dyDescent="0.3">
      <c r="A467" s="2">
        <v>14091</v>
      </c>
      <c r="B467" t="s">
        <v>956</v>
      </c>
      <c r="C467" t="s">
        <v>957</v>
      </c>
      <c r="D467" t="s">
        <v>10</v>
      </c>
      <c r="E467" t="s">
        <v>11</v>
      </c>
      <c r="F467" t="str">
        <f t="shared" si="7"/>
        <v>('1','14091',N'BAO TRAN',N'22 THICH QUANG DUC',N'Ho Chi Minh',N'PHU NHUAN','Null'),</v>
      </c>
    </row>
    <row r="468" spans="1:6" x14ac:dyDescent="0.3">
      <c r="A468" s="2">
        <v>6573</v>
      </c>
      <c r="B468" t="s">
        <v>958</v>
      </c>
      <c r="C468" t="s">
        <v>959</v>
      </c>
      <c r="D468">
        <v>5</v>
      </c>
      <c r="E468" t="s">
        <v>11</v>
      </c>
      <c r="F468" t="str">
        <f t="shared" si="7"/>
        <v>('1','6573',N'VIET HAI ',N'452 NGUYEN TRAI, P.8, NEXT TO HOSPITAL 7A',N'Ho Chi Minh',N'5','Null'),</v>
      </c>
    </row>
    <row r="469" spans="1:6" x14ac:dyDescent="0.3">
      <c r="A469" s="2">
        <v>33402</v>
      </c>
      <c r="B469" t="s">
        <v>960</v>
      </c>
      <c r="C469" t="s">
        <v>961</v>
      </c>
      <c r="D469" t="s">
        <v>962</v>
      </c>
      <c r="E469" t="s">
        <v>7</v>
      </c>
      <c r="F469" t="str">
        <f t="shared" si="7"/>
        <v>('1','33402',N'MINH THUY LA PHU',N'403 DUONG LA PHU',N'Ha Noi',N'HOAI DUC','Null'),</v>
      </c>
    </row>
    <row r="470" spans="1:6" x14ac:dyDescent="0.3">
      <c r="A470" s="2">
        <v>24545</v>
      </c>
      <c r="B470" t="s">
        <v>963</v>
      </c>
      <c r="C470" t="s">
        <v>964</v>
      </c>
      <c r="D470">
        <v>0</v>
      </c>
      <c r="E470" t="s">
        <v>25</v>
      </c>
      <c r="F470" t="str">
        <f t="shared" si="7"/>
        <v>('1','24545',N'66 TRAN PHU',N'66 TRAN PHU, PHUONG TRAN HUNG DAO, THANH PHO NAM DINH',N'Nam Dinh',N'0','Null'),</v>
      </c>
    </row>
    <row r="471" spans="1:6" x14ac:dyDescent="0.3">
      <c r="A471" s="2">
        <v>33378</v>
      </c>
      <c r="B471" t="s">
        <v>965</v>
      </c>
      <c r="C471" t="s">
        <v>966</v>
      </c>
      <c r="D471" t="s">
        <v>58</v>
      </c>
      <c r="E471" t="s">
        <v>7</v>
      </c>
      <c r="F471" t="str">
        <f t="shared" si="7"/>
        <v>('1','33378',N'MINH THUY  101',N'101 THAI THINH',N'Ha Noi',N'DONG DA','Null'),</v>
      </c>
    </row>
    <row r="472" spans="1:6" x14ac:dyDescent="0.3">
      <c r="A472" s="2">
        <v>34380</v>
      </c>
      <c r="B472" t="s">
        <v>967</v>
      </c>
      <c r="C472" t="s">
        <v>968</v>
      </c>
      <c r="D472" t="s">
        <v>6</v>
      </c>
      <c r="E472" t="s">
        <v>7</v>
      </c>
      <c r="F472" t="str">
        <f t="shared" si="7"/>
        <v>('1','34380',N'DANG QUANG',N'DG05-05, KIEN HUNG',N'Ha Noi',N'HA DONG','Null'),</v>
      </c>
    </row>
    <row r="473" spans="1:6" x14ac:dyDescent="0.3">
      <c r="A473" s="2">
        <v>32558</v>
      </c>
      <c r="B473" t="s">
        <v>969</v>
      </c>
      <c r="C473" t="s">
        <v>970</v>
      </c>
      <c r="D473" t="s">
        <v>34</v>
      </c>
      <c r="E473" t="s">
        <v>35</v>
      </c>
      <c r="F473" t="str">
        <f t="shared" si="7"/>
        <v>('1','32558',N'TAN NGA',N'5A XO VIET NGHE TINH P. AN CU',N'Can Tho',N'NINH KIEU','Null'),</v>
      </c>
    </row>
    <row r="474" spans="1:6" x14ac:dyDescent="0.3">
      <c r="A474" s="2">
        <v>24570</v>
      </c>
      <c r="B474" t="s">
        <v>971</v>
      </c>
      <c r="C474" t="s">
        <v>972</v>
      </c>
      <c r="D474">
        <v>0</v>
      </c>
      <c r="E474" t="s">
        <v>25</v>
      </c>
      <c r="F474" t="str">
        <f t="shared" si="7"/>
        <v>('1','24570',N'SO 6 ',N'249 DIEN BIEN, PHUONG CUA BAC, THANH PHO NAM DINH',N'Nam Dinh',N'0','Null'),</v>
      </c>
    </row>
    <row r="475" spans="1:6" x14ac:dyDescent="0.3">
      <c r="A475" s="2">
        <v>13921</v>
      </c>
      <c r="B475" t="s">
        <v>973</v>
      </c>
      <c r="C475" t="s">
        <v>974</v>
      </c>
      <c r="D475" t="s">
        <v>104</v>
      </c>
      <c r="E475" t="s">
        <v>7</v>
      </c>
      <c r="F475" t="str">
        <f t="shared" si="7"/>
        <v>('1','13921',N'HUE HA',N'22 PHUC XA',N'Ha Noi',N'BA DINH','Null'),</v>
      </c>
    </row>
    <row r="476" spans="1:6" x14ac:dyDescent="0.3">
      <c r="A476" s="2">
        <v>32217</v>
      </c>
      <c r="B476" t="s">
        <v>975</v>
      </c>
      <c r="C476" t="s">
        <v>976</v>
      </c>
      <c r="D476" t="s">
        <v>49</v>
      </c>
      <c r="E476" t="s">
        <v>7</v>
      </c>
      <c r="F476" t="str">
        <f t="shared" si="7"/>
        <v>('1','32217',N'AN TAM DAT',N'51/5 NGO GOC DE',N'Ha Noi',N'HAI BA TRUNG','Null'),</v>
      </c>
    </row>
    <row r="477" spans="1:6" x14ac:dyDescent="0.3">
      <c r="A477" s="2">
        <v>33737</v>
      </c>
      <c r="B477">
        <v>26</v>
      </c>
      <c r="C477" t="s">
        <v>977</v>
      </c>
      <c r="D477" t="s">
        <v>197</v>
      </c>
      <c r="E477" t="s">
        <v>15</v>
      </c>
      <c r="F477" t="str">
        <f t="shared" si="7"/>
        <v>('1','33737',N'26',N'26 CHO LUNG',N'Hai Phong',N'HAI AN','Null'),</v>
      </c>
    </row>
    <row r="478" spans="1:6" x14ac:dyDescent="0.3">
      <c r="A478" s="2">
        <v>34930</v>
      </c>
      <c r="B478" t="s">
        <v>978</v>
      </c>
      <c r="C478" t="s">
        <v>979</v>
      </c>
      <c r="D478" t="s">
        <v>980</v>
      </c>
      <c r="E478" t="s">
        <v>7</v>
      </c>
      <c r="F478" t="str">
        <f t="shared" si="7"/>
        <v>('1','34930',N'TOT',N'TO 8 THI TRAN QUANG MINH',N'Ha Noi',N'ME LINH','Null'),</v>
      </c>
    </row>
    <row r="479" spans="1:6" x14ac:dyDescent="0.3">
      <c r="A479" s="2">
        <v>20466</v>
      </c>
      <c r="B479" t="s">
        <v>981</v>
      </c>
      <c r="C479" t="s">
        <v>982</v>
      </c>
      <c r="D479" t="s">
        <v>273</v>
      </c>
      <c r="E479" t="s">
        <v>79</v>
      </c>
      <c r="F479" t="str">
        <f t="shared" si="7"/>
        <v>('1','20466',N'MINH THAO',N'154 DONG KE, LIEN CHIEU, DA NANG',N'Da Nang',N'LIEN CHIEU','Null'),</v>
      </c>
    </row>
    <row r="480" spans="1:6" x14ac:dyDescent="0.3">
      <c r="A480" s="2">
        <v>26555</v>
      </c>
      <c r="B480" t="s">
        <v>983</v>
      </c>
      <c r="C480" t="s">
        <v>984</v>
      </c>
      <c r="D480">
        <v>5</v>
      </c>
      <c r="E480" t="s">
        <v>11</v>
      </c>
      <c r="F480" t="str">
        <f t="shared" si="7"/>
        <v>('1','26555',N'HIEU THUOC AN BINH',N'450 NGUYEN TRAI, W5',N'Ho Chi Minh',N'5','Null'),</v>
      </c>
    </row>
    <row r="481" spans="1:6" x14ac:dyDescent="0.3">
      <c r="A481" s="2">
        <v>16955</v>
      </c>
      <c r="B481" t="s">
        <v>985</v>
      </c>
      <c r="C481" t="s">
        <v>986</v>
      </c>
      <c r="D481" t="s">
        <v>411</v>
      </c>
      <c r="E481" t="s">
        <v>35</v>
      </c>
      <c r="F481" t="str">
        <f t="shared" si="7"/>
        <v>('1','16955',N'BAO HA',N'398 VANH DAI PHI TRUONG (140 DONG VAN CONG, P. AN THOI)',N'Can Tho',N'BINH THUY','Null'),</v>
      </c>
    </row>
    <row r="482" spans="1:6" x14ac:dyDescent="0.3">
      <c r="A482" s="2">
        <v>24561</v>
      </c>
      <c r="B482" t="s">
        <v>987</v>
      </c>
      <c r="C482" t="s">
        <v>988</v>
      </c>
      <c r="D482">
        <v>0</v>
      </c>
      <c r="E482" t="s">
        <v>25</v>
      </c>
      <c r="F482" t="str">
        <f t="shared" si="7"/>
        <v>('1','24561',N'415 HAN THUYEN',N'415 HAN THUYEN, PHUONG VI XUYEN, THANH PHO NAM DINH',N'Nam Dinh',N'0','Null'),</v>
      </c>
    </row>
    <row r="483" spans="1:6" x14ac:dyDescent="0.3">
      <c r="A483" s="2">
        <v>12745</v>
      </c>
      <c r="B483" t="s">
        <v>989</v>
      </c>
      <c r="C483" t="s">
        <v>989</v>
      </c>
      <c r="D483" t="s">
        <v>49</v>
      </c>
      <c r="E483" t="s">
        <v>7</v>
      </c>
      <c r="F483" t="str">
        <f t="shared" si="7"/>
        <v>('1','12745',N'SO 6 TRUONG DINH',N'SO 6 TRUONG DINH',N'Ha Noi',N'HAI BA TRUNG','Null'),</v>
      </c>
    </row>
    <row r="484" spans="1:6" x14ac:dyDescent="0.3">
      <c r="A484" s="2">
        <v>8883</v>
      </c>
      <c r="B484" t="s">
        <v>990</v>
      </c>
      <c r="C484" t="s">
        <v>991</v>
      </c>
      <c r="D484" t="s">
        <v>31</v>
      </c>
      <c r="E484" t="s">
        <v>11</v>
      </c>
      <c r="F484" t="str">
        <f t="shared" si="7"/>
        <v>('1','8883',N'MINH HANH',N'11 DUONG SO 59, P.14',N'Ho Chi Minh',N'GO VAP','Null'),</v>
      </c>
    </row>
    <row r="485" spans="1:6" x14ac:dyDescent="0.3">
      <c r="A485" s="2">
        <v>35198</v>
      </c>
      <c r="B485" t="s">
        <v>992</v>
      </c>
      <c r="C485" t="s">
        <v>993</v>
      </c>
      <c r="D485" t="s">
        <v>73</v>
      </c>
      <c r="E485" t="s">
        <v>7</v>
      </c>
      <c r="F485" t="str">
        <f t="shared" si="7"/>
        <v>('1','35198',N'TUAN DAT',N'26/260 CAU GIAY',N'Ha Noi',N'CAU GIAY','Null'),</v>
      </c>
    </row>
    <row r="486" spans="1:6" x14ac:dyDescent="0.3">
      <c r="A486" s="2">
        <v>14926</v>
      </c>
      <c r="B486" t="s">
        <v>994</v>
      </c>
      <c r="C486" t="s">
        <v>995</v>
      </c>
      <c r="D486" t="s">
        <v>67</v>
      </c>
      <c r="E486" t="s">
        <v>7</v>
      </c>
      <c r="F486" t="str">
        <f t="shared" si="7"/>
        <v>('1','14926',N'THAO NHUNG',N'731 GIAI PHONG',N'Ha Noi',N'HOANG MAI','Null'),</v>
      </c>
    </row>
    <row r="487" spans="1:6" x14ac:dyDescent="0.3">
      <c r="A487" s="2">
        <v>7410</v>
      </c>
      <c r="B487" t="s">
        <v>996</v>
      </c>
      <c r="C487" t="s">
        <v>997</v>
      </c>
      <c r="D487" t="s">
        <v>55</v>
      </c>
      <c r="E487" t="s">
        <v>15</v>
      </c>
      <c r="F487" t="str">
        <f t="shared" si="7"/>
        <v>('1','7410',N'HUONG GIANG',N'113A7 VAN MY',N'Hai Phong',N'NGO QUYEN','Null'),</v>
      </c>
    </row>
    <row r="488" spans="1:6" x14ac:dyDescent="0.3">
      <c r="A488" s="2">
        <v>34787</v>
      </c>
      <c r="B488" t="s">
        <v>998</v>
      </c>
      <c r="C488" t="s">
        <v>999</v>
      </c>
      <c r="D488" t="s">
        <v>156</v>
      </c>
      <c r="E488" t="s">
        <v>79</v>
      </c>
      <c r="F488" t="str">
        <f t="shared" si="7"/>
        <v>('1','34787',N'THIEN DUC',N'58 NGUYEN XUAN HUU',N'Da Nang',N'CAM LE','Null'),</v>
      </c>
    </row>
    <row r="489" spans="1:6" x14ac:dyDescent="0.3">
      <c r="A489" s="2">
        <v>33959</v>
      </c>
      <c r="B489" t="s">
        <v>1000</v>
      </c>
      <c r="C489" t="s">
        <v>1001</v>
      </c>
      <c r="D489">
        <v>0</v>
      </c>
      <c r="E489" t="s">
        <v>225</v>
      </c>
      <c r="F489" t="str">
        <f t="shared" si="7"/>
        <v>('1','33959',N'BIDIPHAR',N'365 TRAN HUNG DAO',N'Quy Nhon',N'0','Null'),</v>
      </c>
    </row>
    <row r="490" spans="1:6" x14ac:dyDescent="0.3">
      <c r="A490" s="2">
        <v>23942</v>
      </c>
      <c r="B490" t="s">
        <v>1002</v>
      </c>
      <c r="C490" t="s">
        <v>1003</v>
      </c>
      <c r="D490" t="s">
        <v>52</v>
      </c>
      <c r="E490" t="s">
        <v>7</v>
      </c>
      <c r="F490" t="str">
        <f t="shared" si="7"/>
        <v>('1','23942',N'DALI PHAR',N'80 TRAN NGUYEN DAN',N'Ha Noi',N'THANH XUAN','Null'),</v>
      </c>
    </row>
    <row r="491" spans="1:6" x14ac:dyDescent="0.3">
      <c r="A491" s="2">
        <v>5861</v>
      </c>
      <c r="B491" t="s">
        <v>1004</v>
      </c>
      <c r="C491" t="s">
        <v>1005</v>
      </c>
      <c r="D491">
        <v>10</v>
      </c>
      <c r="E491" t="s">
        <v>11</v>
      </c>
      <c r="F491" t="str">
        <f t="shared" si="7"/>
        <v>('1','5861',N'NT SO 3 - TENDIPHARCORP',N'583 CMT8, P.15',N'Ho Chi Minh',N'10','Null'),</v>
      </c>
    </row>
    <row r="492" spans="1:6" x14ac:dyDescent="0.3">
      <c r="A492" s="2">
        <v>30227</v>
      </c>
      <c r="B492" t="s">
        <v>1006</v>
      </c>
      <c r="C492" t="s">
        <v>1007</v>
      </c>
      <c r="D492" t="s">
        <v>34</v>
      </c>
      <c r="E492" t="s">
        <v>35</v>
      </c>
      <c r="F492" t="str">
        <f t="shared" si="7"/>
        <v>('1','30227',N'NGO QUYEN 6',N'2/37 BUI THI XUAN, P. THOI BINH',N'Can Tho',N'NINH KIEU','Null'),</v>
      </c>
    </row>
    <row r="493" spans="1:6" x14ac:dyDescent="0.3">
      <c r="A493" s="2">
        <v>34464</v>
      </c>
      <c r="B493" t="s">
        <v>1008</v>
      </c>
      <c r="C493" t="s">
        <v>1009</v>
      </c>
      <c r="D493" t="s">
        <v>49</v>
      </c>
      <c r="E493" t="s">
        <v>7</v>
      </c>
      <c r="F493" t="str">
        <f t="shared" si="7"/>
        <v>('1','34464',N'DUC HOA',N'99 HONG MAI',N'Ha Noi',N'HAI BA TRUNG','Null'),</v>
      </c>
    </row>
    <row r="494" spans="1:6" x14ac:dyDescent="0.3">
      <c r="A494" s="2">
        <v>34417</v>
      </c>
      <c r="B494" t="s">
        <v>1010</v>
      </c>
      <c r="C494" t="s">
        <v>1011</v>
      </c>
      <c r="D494" t="s">
        <v>156</v>
      </c>
      <c r="E494" t="s">
        <v>79</v>
      </c>
      <c r="F494" t="str">
        <f t="shared" si="7"/>
        <v>('1','34417',N'SKV',N'11 NGUYEN DINH TU (09 NGUYEN DINH TU)',N'Da Nang',N'CAM LE','Null'),</v>
      </c>
    </row>
    <row r="495" spans="1:6" x14ac:dyDescent="0.3">
      <c r="A495" s="2">
        <v>29796</v>
      </c>
      <c r="B495" t="s">
        <v>1012</v>
      </c>
      <c r="C495" t="s">
        <v>1013</v>
      </c>
      <c r="D495" t="s">
        <v>55</v>
      </c>
      <c r="E495" t="s">
        <v>15</v>
      </c>
      <c r="F495" t="str">
        <f t="shared" si="7"/>
        <v>('1','29796',N'HUONG GIANG 2',N'317B DA NANG',N'Hai Phong',N'NGO QUYEN','Null'),</v>
      </c>
    </row>
    <row r="496" spans="1:6" x14ac:dyDescent="0.3">
      <c r="A496" s="2">
        <v>4739</v>
      </c>
      <c r="B496" t="s">
        <v>1014</v>
      </c>
      <c r="C496" t="s">
        <v>1015</v>
      </c>
      <c r="D496" t="s">
        <v>700</v>
      </c>
      <c r="E496" t="s">
        <v>7</v>
      </c>
      <c r="F496" t="str">
        <f>"('1','"&amp;A496&amp;"',N'"&amp;B496&amp;"',N'"&amp;C496&amp;"',N'"&amp;E496&amp;"',N'"&amp;D496&amp;"','Null','Null',current_date,current_date),"</f>
        <v>('1','4739',N'KHANH LINH',N'28/64 TRIEU KHUC',N'Ha Noi',N'THANH TRI','Null','Null',current_date,current_date),</v>
      </c>
    </row>
    <row r="497" spans="1:6" x14ac:dyDescent="0.3">
      <c r="A497" s="2">
        <v>7336</v>
      </c>
      <c r="B497" t="s">
        <v>1016</v>
      </c>
      <c r="C497" t="s">
        <v>1017</v>
      </c>
      <c r="D497">
        <v>10</v>
      </c>
      <c r="E497" t="s">
        <v>11</v>
      </c>
      <c r="F497" t="str">
        <f t="shared" si="7"/>
        <v>('1','7336',N'KHANH THU',N'606/103 DUONG 3/2, P.14',N'Ho Chi Minh',N'10','Null'),</v>
      </c>
    </row>
    <row r="498" spans="1:6" x14ac:dyDescent="0.3">
      <c r="A498" s="2">
        <v>32234</v>
      </c>
      <c r="B498" t="s">
        <v>892</v>
      </c>
      <c r="C498" t="s">
        <v>1018</v>
      </c>
      <c r="D498" t="s">
        <v>67</v>
      </c>
      <c r="E498" t="s">
        <v>7</v>
      </c>
      <c r="F498" t="str">
        <f t="shared" si="7"/>
        <v>('1','32234',N'TAM DUC',N'73 GOC DE',N'Ha Noi',N'HOANG MAI','Null'),</v>
      </c>
    </row>
    <row r="499" spans="1:6" x14ac:dyDescent="0.3">
      <c r="A499" s="2">
        <v>26627</v>
      </c>
      <c r="B499" t="s">
        <v>1019</v>
      </c>
      <c r="C499" t="s">
        <v>1020</v>
      </c>
      <c r="D499">
        <v>6</v>
      </c>
      <c r="E499" t="s">
        <v>11</v>
      </c>
      <c r="F499" t="str">
        <f t="shared" si="7"/>
        <v>('1','26627',N'A CHAU',N'1E PHAM DINH HO',N'Ho Chi Minh',N'6','Null'),</v>
      </c>
    </row>
    <row r="500" spans="1:6" x14ac:dyDescent="0.3">
      <c r="A500" s="2">
        <v>29426</v>
      </c>
      <c r="B500" t="s">
        <v>1021</v>
      </c>
      <c r="C500" t="s">
        <v>1022</v>
      </c>
      <c r="D500" t="s">
        <v>408</v>
      </c>
      <c r="E500" t="s">
        <v>11</v>
      </c>
      <c r="F500" t="str">
        <f t="shared" si="7"/>
        <v>('1','29426',N'NHA THUOC 199',N'CHUNG CU SUNVIEW, DUONG GO DUA, W. HIEP BINH PHUOC, D.THUC DUC',N'Ho Chi Minh',N'THU DUC','Null'),</v>
      </c>
    </row>
    <row r="501" spans="1:6" x14ac:dyDescent="0.3">
      <c r="A501" s="2">
        <v>35208</v>
      </c>
      <c r="B501" t="s">
        <v>1023</v>
      </c>
      <c r="C501" t="s">
        <v>1024</v>
      </c>
      <c r="D501" t="s">
        <v>55</v>
      </c>
      <c r="E501" t="s">
        <v>15</v>
      </c>
      <c r="F501" t="str">
        <f t="shared" si="7"/>
        <v>('1','35208',N'HUONG GIANG 3',N'246P DA NANG',N'Hai Phong',N'NGO QUYEN','Null'),</v>
      </c>
    </row>
    <row r="502" spans="1:6" x14ac:dyDescent="0.3">
      <c r="A502" s="2">
        <v>8859</v>
      </c>
      <c r="B502" t="s">
        <v>1025</v>
      </c>
      <c r="C502" t="s">
        <v>1026</v>
      </c>
      <c r="D502" t="s">
        <v>147</v>
      </c>
      <c r="E502" t="s">
        <v>79</v>
      </c>
      <c r="F502" t="str">
        <f t="shared" si="7"/>
        <v>('1','8859',N'NGUYET',N'273 HUNG VUONG (362 HUNG VUONG)',N'Da Nang',N'THANH KHE','Null'),</v>
      </c>
    </row>
    <row r="503" spans="1:6" x14ac:dyDescent="0.3">
      <c r="A503" s="2">
        <v>16152</v>
      </c>
      <c r="B503" t="s">
        <v>1027</v>
      </c>
      <c r="C503" t="s">
        <v>1028</v>
      </c>
      <c r="D503" t="s">
        <v>6</v>
      </c>
      <c r="E503" t="s">
        <v>7</v>
      </c>
      <c r="F503" t="str">
        <f t="shared" si="7"/>
        <v>('1','16152',N'KHANH AN',N'LO 26 KHU GIAN DAN, MO LAO',N'Ha Noi',N'HA DONG','Null'),</v>
      </c>
    </row>
    <row r="504" spans="1:6" x14ac:dyDescent="0.3">
      <c r="A504" s="2">
        <v>28340</v>
      </c>
      <c r="B504" t="s">
        <v>1029</v>
      </c>
      <c r="C504" t="s">
        <v>1030</v>
      </c>
      <c r="D504">
        <v>6</v>
      </c>
      <c r="E504" t="s">
        <v>11</v>
      </c>
      <c r="F504" t="str">
        <f t="shared" si="7"/>
        <v>('1','28340',N'NGOC THAO',N'219F PHAM PHU THU P4',N'Ho Chi Minh',N'6','Null'),</v>
      </c>
    </row>
    <row r="505" spans="1:6" x14ac:dyDescent="0.3">
      <c r="A505" s="2">
        <v>29411</v>
      </c>
      <c r="B505" t="s">
        <v>1031</v>
      </c>
      <c r="C505" t="s">
        <v>1032</v>
      </c>
      <c r="D505" t="s">
        <v>19</v>
      </c>
      <c r="E505" t="s">
        <v>11</v>
      </c>
      <c r="F505" t="str">
        <f t="shared" si="7"/>
        <v>('1','29411',N'TRI THIEN 2',N'79/22 PHAM VIET CHANH, PHUONG 19, BINH THANH, HO CHI MINH',N'Ho Chi Minh',N'BINH THANH','Null'),</v>
      </c>
    </row>
    <row r="506" spans="1:6" x14ac:dyDescent="0.3">
      <c r="A506" s="2">
        <v>34782</v>
      </c>
      <c r="B506" t="s">
        <v>1033</v>
      </c>
      <c r="C506" t="s">
        <v>1034</v>
      </c>
      <c r="D506" t="s">
        <v>273</v>
      </c>
      <c r="E506" t="s">
        <v>79</v>
      </c>
      <c r="F506" t="str">
        <f t="shared" si="7"/>
        <v>('1','34782',N'VIET NHAT 2',N'161 TO HIEU',N'Da Nang',N'LIEN CHIEU','Null'),</v>
      </c>
    </row>
    <row r="507" spans="1:6" x14ac:dyDescent="0.3">
      <c r="A507" s="2">
        <v>34853</v>
      </c>
      <c r="B507" t="s">
        <v>560</v>
      </c>
      <c r="C507" t="s">
        <v>1035</v>
      </c>
      <c r="D507">
        <v>0</v>
      </c>
      <c r="E507" t="s">
        <v>225</v>
      </c>
      <c r="F507" t="str">
        <f t="shared" si="7"/>
        <v>('1','34853',N'HIEN DUC',N'68 NGUYEN HUE',N'Quy Nhon',N'0','Null'),</v>
      </c>
    </row>
    <row r="508" spans="1:6" x14ac:dyDescent="0.3">
      <c r="A508" s="2">
        <v>32288</v>
      </c>
      <c r="B508" t="s">
        <v>1036</v>
      </c>
      <c r="C508" t="s">
        <v>1037</v>
      </c>
      <c r="D508" t="s">
        <v>19</v>
      </c>
      <c r="E508" t="s">
        <v>11</v>
      </c>
      <c r="F508" t="str">
        <f t="shared" si="7"/>
        <v>('1','32288',N'HIEU THUOC 38',N'118 NGO TAT TO, P22',N'Ho Chi Minh',N'BINH THANH','Null'),</v>
      </c>
    </row>
    <row r="509" spans="1:6" x14ac:dyDescent="0.3">
      <c r="A509" s="2">
        <v>8070</v>
      </c>
      <c r="B509" t="s">
        <v>1038</v>
      </c>
      <c r="C509" t="s">
        <v>1039</v>
      </c>
      <c r="D509" t="s">
        <v>55</v>
      </c>
      <c r="E509" t="s">
        <v>15</v>
      </c>
      <c r="F509" t="str">
        <f t="shared" si="7"/>
        <v>('1','8070',N'MY VAN',N'62 AN DA (8/40 AN DA)',N'Hai Phong',N'NGO QUYEN','Null'),</v>
      </c>
    </row>
    <row r="510" spans="1:6" x14ac:dyDescent="0.3">
      <c r="A510" s="2">
        <v>6843</v>
      </c>
      <c r="B510" t="s">
        <v>1040</v>
      </c>
      <c r="C510" t="s">
        <v>1041</v>
      </c>
      <c r="D510">
        <v>5</v>
      </c>
      <c r="E510" t="s">
        <v>11</v>
      </c>
      <c r="F510" t="str">
        <f t="shared" si="7"/>
        <v>('1','6843',N'THANH MAI',N'002 LO D CC HUNG VUONG, MAC THIEN TICH, PHIA SAU BV DAI HOC Y DUOC TP.HCM',N'Ho Chi Minh',N'5','Null'),</v>
      </c>
    </row>
    <row r="511" spans="1:6" x14ac:dyDescent="0.3">
      <c r="A511" s="2">
        <v>8295</v>
      </c>
      <c r="B511" t="s">
        <v>1042</v>
      </c>
      <c r="C511" t="s">
        <v>1043</v>
      </c>
      <c r="D511">
        <v>10</v>
      </c>
      <c r="E511" t="s">
        <v>11</v>
      </c>
      <c r="F511" t="str">
        <f t="shared" si="7"/>
        <v>('1','8295',N'THANH CHAU',N' (525/3 SU VAN HANH, W.12, ) 517 SU VAN HANH, F12',N'Ho Chi Minh',N'10','Null'),</v>
      </c>
    </row>
    <row r="512" spans="1:6" x14ac:dyDescent="0.3">
      <c r="A512" s="2">
        <v>34860</v>
      </c>
      <c r="B512" t="s">
        <v>1044</v>
      </c>
      <c r="C512" t="s">
        <v>1045</v>
      </c>
      <c r="D512" t="s">
        <v>34</v>
      </c>
      <c r="E512" t="s">
        <v>35</v>
      </c>
      <c r="F512" t="str">
        <f t="shared" si="7"/>
        <v>('1','34860',N'TRINH TRINH',N'370 DUONG 30-4, P. XUAN KHANH',N'Can Tho',N'NINH KIEU','Null'),</v>
      </c>
    </row>
    <row r="513" spans="1:6" x14ac:dyDescent="0.3">
      <c r="A513" s="2">
        <v>11288</v>
      </c>
      <c r="B513">
        <v>240</v>
      </c>
      <c r="C513" t="s">
        <v>1046</v>
      </c>
      <c r="D513" t="s">
        <v>52</v>
      </c>
      <c r="E513" t="s">
        <v>7</v>
      </c>
      <c r="F513" t="str">
        <f t="shared" si="7"/>
        <v>('1','11288',N'240',N'240 KHUONG TRUNG',N'Ha Noi',N'THANH XUAN','Null'),</v>
      </c>
    </row>
    <row r="514" spans="1:6" x14ac:dyDescent="0.3">
      <c r="A514" s="2">
        <v>9008</v>
      </c>
      <c r="B514" t="s">
        <v>1047</v>
      </c>
      <c r="C514" t="s">
        <v>1048</v>
      </c>
      <c r="D514" t="s">
        <v>28</v>
      </c>
      <c r="E514" t="s">
        <v>7</v>
      </c>
      <c r="F514" t="str">
        <f t="shared" si="7"/>
        <v>('1','9008',N'PHU VIEN',N'SO 9/199 TO 24-PHU VIEN',N'Ha Noi',N'LONG BIEN','Null'),</v>
      </c>
    </row>
    <row r="515" spans="1:6" x14ac:dyDescent="0.3">
      <c r="A515" s="2">
        <v>11384</v>
      </c>
      <c r="B515" t="s">
        <v>1049</v>
      </c>
      <c r="C515" t="s">
        <v>1050</v>
      </c>
      <c r="D515" t="s">
        <v>197</v>
      </c>
      <c r="E515" t="s">
        <v>15</v>
      </c>
      <c r="F515" t="str">
        <f t="shared" ref="F515:F578" si="8">"('1','"&amp;A515&amp;"',N'"&amp;B515&amp;"',N'"&amp;C515&amp;"',N'"&amp;E515&amp;"',N'"&amp;D515&amp;"','Null'),"</f>
        <v>('1','11384',N'HA PHUONG',N'SO 6 NGO GIA TU',N'Hai Phong',N'HAI AN','Null'),</v>
      </c>
    </row>
    <row r="516" spans="1:6" x14ac:dyDescent="0.3">
      <c r="A516" s="2">
        <v>16088</v>
      </c>
      <c r="B516" t="s">
        <v>1051</v>
      </c>
      <c r="C516" t="s">
        <v>1052</v>
      </c>
      <c r="D516" t="s">
        <v>10</v>
      </c>
      <c r="E516" t="s">
        <v>11</v>
      </c>
      <c r="F516" t="str">
        <f t="shared" si="8"/>
        <v>('1','16088',N'THANH HUYEN',N'96 NGUYEN CONG HOAN P. 7 (126B TRAN KE XUONG, P. 7)',N'Ho Chi Minh',N'PHU NHUAN','Null'),</v>
      </c>
    </row>
    <row r="517" spans="1:6" x14ac:dyDescent="0.3">
      <c r="A517" s="2">
        <v>33078</v>
      </c>
      <c r="B517" t="s">
        <v>1053</v>
      </c>
      <c r="C517" t="s">
        <v>1054</v>
      </c>
      <c r="D517" t="s">
        <v>49</v>
      </c>
      <c r="E517" t="s">
        <v>7</v>
      </c>
      <c r="F517" t="str">
        <f t="shared" si="8"/>
        <v>('1','33078',N'HONG DANG 5 MAI HAC DE',N'72 MAI HAC DE',N'Ha Noi',N'HAI BA TRUNG','Null'),</v>
      </c>
    </row>
    <row r="518" spans="1:6" x14ac:dyDescent="0.3">
      <c r="A518" s="2">
        <v>23819</v>
      </c>
      <c r="B518" t="s">
        <v>1055</v>
      </c>
      <c r="C518" t="s">
        <v>1056</v>
      </c>
      <c r="D518" t="s">
        <v>331</v>
      </c>
      <c r="E518" t="s">
        <v>7</v>
      </c>
      <c r="F518" t="str">
        <f t="shared" si="8"/>
        <v>('1','23819',N'NAM ANH',N'21B7 GREEN STAR, 234 PHAM VAN DONG',N'Ha Noi',N'BAC TU LIEM','Null'),</v>
      </c>
    </row>
    <row r="519" spans="1:6" x14ac:dyDescent="0.3">
      <c r="A519" s="2">
        <v>14153</v>
      </c>
      <c r="B519" t="s">
        <v>1057</v>
      </c>
      <c r="C519" t="s">
        <v>1058</v>
      </c>
      <c r="D519" t="s">
        <v>117</v>
      </c>
      <c r="E519" t="s">
        <v>15</v>
      </c>
      <c r="F519" t="str">
        <f t="shared" si="8"/>
        <v>('1','14153',N'SON TUNG',N'97 QUAN NAM(30 QUAN NAM)',N'Hai Phong',N'LE CHAN','Null'),</v>
      </c>
    </row>
    <row r="520" spans="1:6" x14ac:dyDescent="0.3">
      <c r="A520" s="2">
        <v>7630</v>
      </c>
      <c r="B520" t="s">
        <v>1059</v>
      </c>
      <c r="C520" t="s">
        <v>1060</v>
      </c>
      <c r="D520" t="s">
        <v>73</v>
      </c>
      <c r="E520" t="s">
        <v>7</v>
      </c>
      <c r="F520" t="str">
        <f t="shared" si="8"/>
        <v>('1','7630',N'HONG PHUC',N'152 TRAN CUNG',N'Ha Noi',N'CAU GIAY','Null'),</v>
      </c>
    </row>
    <row r="521" spans="1:6" x14ac:dyDescent="0.3">
      <c r="A521" s="2">
        <v>34070</v>
      </c>
      <c r="B521" t="s">
        <v>1061</v>
      </c>
      <c r="C521" t="s">
        <v>1062</v>
      </c>
      <c r="D521">
        <v>0</v>
      </c>
      <c r="E521" t="s">
        <v>225</v>
      </c>
      <c r="F521" t="str">
        <f t="shared" si="8"/>
        <v>('1','34070',N'THANH HANG',N'79 NGUYEN THAI HOC',N'Quy Nhon',N'0','Null'),</v>
      </c>
    </row>
    <row r="522" spans="1:6" x14ac:dyDescent="0.3">
      <c r="A522" s="2">
        <v>6640</v>
      </c>
      <c r="B522" t="s">
        <v>1063</v>
      </c>
      <c r="C522" t="s">
        <v>1064</v>
      </c>
      <c r="D522" t="s">
        <v>6</v>
      </c>
      <c r="E522" t="s">
        <v>7</v>
      </c>
      <c r="F522" t="str">
        <f t="shared" si="8"/>
        <v>('1','6640',N'SO 7 VIET CUONG',N'27 BE VAN DAN',N'Ha Noi',N'HA DONG','Null'),</v>
      </c>
    </row>
    <row r="523" spans="1:6" x14ac:dyDescent="0.3">
      <c r="A523" s="2">
        <v>28583</v>
      </c>
      <c r="B523" t="s">
        <v>1065</v>
      </c>
      <c r="C523" t="s">
        <v>1066</v>
      </c>
      <c r="D523">
        <v>5</v>
      </c>
      <c r="E523" t="s">
        <v>11</v>
      </c>
      <c r="F523" t="str">
        <f t="shared" si="8"/>
        <v>('1','28583',N'THIEN PHUOC',N'29 THUAN KIEU P12',N'Ho Chi Minh',N'5','Null'),</v>
      </c>
    </row>
    <row r="524" spans="1:6" x14ac:dyDescent="0.3">
      <c r="A524" s="2">
        <v>34934</v>
      </c>
      <c r="B524" t="s">
        <v>1067</v>
      </c>
      <c r="C524" t="s">
        <v>1068</v>
      </c>
      <c r="D524" t="s">
        <v>132</v>
      </c>
      <c r="E524" t="s">
        <v>133</v>
      </c>
      <c r="F524" t="str">
        <f t="shared" si="8"/>
        <v>('1','34934',N'UYEN NHI',N'24 NGUYEN LO TRACH - P.XUAN PHU - TP HUE',N'Hue',N'HUE','Null'),</v>
      </c>
    </row>
    <row r="525" spans="1:6" x14ac:dyDescent="0.3">
      <c r="A525" s="2">
        <v>7607</v>
      </c>
      <c r="B525" t="s">
        <v>738</v>
      </c>
      <c r="C525" t="s">
        <v>1069</v>
      </c>
      <c r="D525" t="s">
        <v>104</v>
      </c>
      <c r="E525" t="s">
        <v>7</v>
      </c>
      <c r="F525" t="str">
        <f t="shared" si="8"/>
        <v>('1','7607',N'TRUNG HA',N'111 DOC NGU',N'Ha Noi',N'BA DINH','Null'),</v>
      </c>
    </row>
    <row r="526" spans="1:6" x14ac:dyDescent="0.3">
      <c r="A526" s="2">
        <v>23818</v>
      </c>
      <c r="B526" t="s">
        <v>1070</v>
      </c>
      <c r="C526" t="s">
        <v>1071</v>
      </c>
      <c r="D526" t="s">
        <v>117</v>
      </c>
      <c r="E526" t="s">
        <v>15</v>
      </c>
      <c r="F526" t="str">
        <f t="shared" si="8"/>
        <v>('1','23818',N'KHOA KHUE',N'355 HAI BA TRUNG ',N'Hai Phong',N'LE CHAN','Null'),</v>
      </c>
    </row>
    <row r="527" spans="1:6" x14ac:dyDescent="0.3">
      <c r="A527" s="2">
        <v>26235</v>
      </c>
      <c r="B527" t="s">
        <v>1072</v>
      </c>
      <c r="C527" t="s">
        <v>1073</v>
      </c>
      <c r="D527" t="s">
        <v>273</v>
      </c>
      <c r="E527" t="s">
        <v>79</v>
      </c>
      <c r="F527" t="str">
        <f t="shared" si="8"/>
        <v>('1','26235',N'THANH VINH 5',N'58 NGUYEN CHANH',N'Da Nang',N'LIEN CHIEU','Null'),</v>
      </c>
    </row>
    <row r="528" spans="1:6" x14ac:dyDescent="0.3">
      <c r="A528" s="2">
        <v>17198</v>
      </c>
      <c r="B528" t="s">
        <v>1074</v>
      </c>
      <c r="C528" t="s">
        <v>1075</v>
      </c>
      <c r="D528" t="s">
        <v>49</v>
      </c>
      <c r="E528" t="s">
        <v>7</v>
      </c>
      <c r="F528" t="str">
        <f t="shared" si="8"/>
        <v>('1','17198',N'HONG HANH',N'20 VINH TUY',N'Ha Noi',N'HAI BA TRUNG','Null'),</v>
      </c>
    </row>
    <row r="529" spans="1:6" x14ac:dyDescent="0.3">
      <c r="A529" s="2">
        <v>11287</v>
      </c>
      <c r="B529" t="s">
        <v>1076</v>
      </c>
      <c r="C529" t="s">
        <v>1077</v>
      </c>
      <c r="D529" t="s">
        <v>52</v>
      </c>
      <c r="E529" t="s">
        <v>7</v>
      </c>
      <c r="F529" t="str">
        <f t="shared" si="8"/>
        <v>('1','11287',N'MINH VU',N'68 NGO 29 KHUONG HA ',N'Ha Noi',N'THANH XUAN','Null'),</v>
      </c>
    </row>
    <row r="530" spans="1:6" x14ac:dyDescent="0.3">
      <c r="A530" s="2">
        <v>33942</v>
      </c>
      <c r="B530" t="s">
        <v>1078</v>
      </c>
      <c r="C530" t="s">
        <v>1079</v>
      </c>
      <c r="D530">
        <v>0</v>
      </c>
      <c r="E530" t="s">
        <v>25</v>
      </c>
      <c r="F530" t="str">
        <f t="shared" si="8"/>
        <v>('1','33942',N'LE HANH',N'108 BEN THOC, PHUONG TRAN HUNG DAO',N'Nam Dinh',N'0','Null'),</v>
      </c>
    </row>
    <row r="531" spans="1:6" x14ac:dyDescent="0.3">
      <c r="A531" s="2">
        <v>33850</v>
      </c>
      <c r="B531" t="s">
        <v>1080</v>
      </c>
      <c r="C531" t="s">
        <v>1081</v>
      </c>
      <c r="D531" t="s">
        <v>34</v>
      </c>
      <c r="E531" t="s">
        <v>35</v>
      </c>
      <c r="F531" t="str">
        <f t="shared" si="8"/>
        <v>('1','33850',N'NGOC LINH 2',N'20T2, DUONG SO 7, TO 4, KHU VUC 3, P. AN KHANH',N'Can Tho',N'NINH KIEU','Null'),</v>
      </c>
    </row>
    <row r="532" spans="1:6" x14ac:dyDescent="0.3">
      <c r="A532" s="2">
        <v>7678</v>
      </c>
      <c r="B532" t="s">
        <v>1082</v>
      </c>
      <c r="C532" t="s">
        <v>1083</v>
      </c>
      <c r="D532">
        <v>5</v>
      </c>
      <c r="E532" t="s">
        <v>11</v>
      </c>
      <c r="F532" t="str">
        <f t="shared" si="8"/>
        <v>('1','7678',N'ANH TOAN',N'4D MAC THIEN TICH, WARD 11',N'Ho Chi Minh',N'5','Null'),</v>
      </c>
    </row>
    <row r="533" spans="1:6" x14ac:dyDescent="0.3">
      <c r="A533" s="2">
        <v>16474</v>
      </c>
      <c r="B533" t="s">
        <v>1084</v>
      </c>
      <c r="C533" t="s">
        <v>1085</v>
      </c>
      <c r="D533" t="s">
        <v>463</v>
      </c>
      <c r="E533" t="s">
        <v>7</v>
      </c>
      <c r="F533" t="str">
        <f t="shared" si="8"/>
        <v>('1','16474',N'THU HIEN',N'132 TRAN BINH',N'Ha Noi',N'NAM TU LIEM','Null'),</v>
      </c>
    </row>
    <row r="534" spans="1:6" x14ac:dyDescent="0.3">
      <c r="A534" s="2">
        <v>19080</v>
      </c>
      <c r="B534" t="s">
        <v>1086</v>
      </c>
      <c r="C534" t="s">
        <v>1087</v>
      </c>
      <c r="D534" t="s">
        <v>147</v>
      </c>
      <c r="E534" t="s">
        <v>79</v>
      </c>
      <c r="F534" t="str">
        <f t="shared" si="8"/>
        <v>('1','19080',N'DUC TRI',N'160 TRAN CAO VAN ',N'Da Nang',N'THANH KHE','Null'),</v>
      </c>
    </row>
    <row r="535" spans="1:6" x14ac:dyDescent="0.3">
      <c r="A535" s="2">
        <v>25066</v>
      </c>
      <c r="B535" t="s">
        <v>1088</v>
      </c>
      <c r="C535" t="s">
        <v>1089</v>
      </c>
      <c r="D535">
        <v>0</v>
      </c>
      <c r="E535" t="s">
        <v>25</v>
      </c>
      <c r="F535" t="str">
        <f t="shared" si="8"/>
        <v>('1','25066',N'HANH TRUONG',N'213 PHU NGHIA, PHUONG HA LONG, THANH PHO NAM DINH',N'Nam Dinh',N'0','Null'),</v>
      </c>
    </row>
    <row r="536" spans="1:6" x14ac:dyDescent="0.3">
      <c r="A536" s="2">
        <v>34812</v>
      </c>
      <c r="B536" t="s">
        <v>1090</v>
      </c>
      <c r="C536" t="s">
        <v>1091</v>
      </c>
      <c r="D536" t="s">
        <v>22</v>
      </c>
      <c r="E536" t="s">
        <v>7</v>
      </c>
      <c r="F536" t="str">
        <f t="shared" si="8"/>
        <v>('1','34812',N'HONG DANG 5 (25HANGCHIEU)',N'25 HANG CHIEU, DONG XUAN',N'Ha Noi',N'HOAN KIEM','Null'),</v>
      </c>
    </row>
    <row r="537" spans="1:6" x14ac:dyDescent="0.3">
      <c r="A537" s="2">
        <v>7397</v>
      </c>
      <c r="B537" t="s">
        <v>1092</v>
      </c>
      <c r="C537" t="s">
        <v>1093</v>
      </c>
      <c r="D537" t="s">
        <v>6</v>
      </c>
      <c r="E537" t="s">
        <v>7</v>
      </c>
      <c r="F537" t="str">
        <f t="shared" si="8"/>
        <v>('1','7397',N'DUC HIEN',N'58 LE TRONG TAN LA KHE ',N'Ha Noi',N'HA DONG','Null'),</v>
      </c>
    </row>
    <row r="538" spans="1:6" x14ac:dyDescent="0.3">
      <c r="A538" s="2">
        <v>34762</v>
      </c>
      <c r="B538" t="s">
        <v>1094</v>
      </c>
      <c r="C538" t="s">
        <v>1095</v>
      </c>
      <c r="D538" t="s">
        <v>147</v>
      </c>
      <c r="E538" t="s">
        <v>79</v>
      </c>
      <c r="F538" t="str">
        <f t="shared" si="8"/>
        <v>('1','34762',N'THANH HUE',N'123/133 CU CHINH LAN',N'Da Nang',N'THANH KHE','Null'),</v>
      </c>
    </row>
    <row r="539" spans="1:6" x14ac:dyDescent="0.3">
      <c r="A539" s="2">
        <v>24081</v>
      </c>
      <c r="B539" t="s">
        <v>1096</v>
      </c>
      <c r="C539" t="s">
        <v>1097</v>
      </c>
      <c r="D539">
        <v>5</v>
      </c>
      <c r="E539" t="s">
        <v>11</v>
      </c>
      <c r="F539" t="str">
        <f t="shared" si="8"/>
        <v>('1','24081',N'DIEU THO',N'1 THUAN KIEU, P.12',N'Ho Chi Minh',N'5','Null'),</v>
      </c>
    </row>
    <row r="540" spans="1:6" x14ac:dyDescent="0.3">
      <c r="A540" s="2">
        <v>25686</v>
      </c>
      <c r="B540" t="s">
        <v>1098</v>
      </c>
      <c r="C540" t="s">
        <v>1099</v>
      </c>
      <c r="D540" t="s">
        <v>408</v>
      </c>
      <c r="E540" t="s">
        <v>11</v>
      </c>
      <c r="F540" t="str">
        <f t="shared" si="8"/>
        <v>('1','25686',N'CAM TRINH',N'54 DUONG 20, HIEP BINH CHANH',N'Ho Chi Minh',N'THU DUC','Null'),</v>
      </c>
    </row>
    <row r="541" spans="1:6" x14ac:dyDescent="0.3">
      <c r="A541" s="2">
        <v>17655</v>
      </c>
      <c r="B541" t="s">
        <v>1100</v>
      </c>
      <c r="C541" t="s">
        <v>1101</v>
      </c>
      <c r="D541" t="s">
        <v>34</v>
      </c>
      <c r="E541" t="s">
        <v>35</v>
      </c>
      <c r="F541" t="str">
        <f t="shared" si="8"/>
        <v>('1','17655',N'THANH VAN 2',N'191 DUONG 3/2, PHUONG HUNG LOI',N'Can Tho',N'NINH KIEU','Null'),</v>
      </c>
    </row>
    <row r="542" spans="1:6" x14ac:dyDescent="0.3">
      <c r="A542" s="2">
        <v>12061</v>
      </c>
      <c r="B542" t="s">
        <v>1102</v>
      </c>
      <c r="C542" t="s">
        <v>1103</v>
      </c>
      <c r="D542" t="s">
        <v>132</v>
      </c>
      <c r="E542" t="s">
        <v>133</v>
      </c>
      <c r="F542" t="str">
        <f t="shared" si="8"/>
        <v>('1','12061',N'PHU CAT',N'179 CHI LANG',N'Hue',N'HUE','Null'),</v>
      </c>
    </row>
    <row r="543" spans="1:6" x14ac:dyDescent="0.3">
      <c r="A543" s="2">
        <v>34816</v>
      </c>
      <c r="B543" t="s">
        <v>1104</v>
      </c>
      <c r="C543" t="s">
        <v>1105</v>
      </c>
      <c r="D543" t="s">
        <v>22</v>
      </c>
      <c r="E543" t="s">
        <v>7</v>
      </c>
      <c r="F543" t="str">
        <f t="shared" si="8"/>
        <v>('1','34816',N'HONG DANG 5 (91CHANGMA)',N'91C HANG MA',N'Ha Noi',N'HOAN KIEM','Null'),</v>
      </c>
    </row>
    <row r="544" spans="1:6" x14ac:dyDescent="0.3">
      <c r="A544" s="2">
        <v>30372</v>
      </c>
      <c r="B544" t="s">
        <v>394</v>
      </c>
      <c r="C544" t="s">
        <v>1106</v>
      </c>
      <c r="D544" t="s">
        <v>147</v>
      </c>
      <c r="E544" t="s">
        <v>79</v>
      </c>
      <c r="F544" t="str">
        <f t="shared" si="8"/>
        <v>('1','30372',N'TAM CHAU',N'362 HAI PHONG',N'Da Nang',N'THANH KHE','Null'),</v>
      </c>
    </row>
    <row r="545" spans="1:6" x14ac:dyDescent="0.3">
      <c r="A545" s="2">
        <v>8167</v>
      </c>
      <c r="B545" t="s">
        <v>1107</v>
      </c>
      <c r="C545" t="s">
        <v>1108</v>
      </c>
      <c r="D545" t="s">
        <v>408</v>
      </c>
      <c r="E545" t="s">
        <v>11</v>
      </c>
      <c r="F545" t="str">
        <f t="shared" si="8"/>
        <v>('1','8167',N'NT SO 41',N'166 QUOC LO 13, P HIEP BINH CHANH',N'Ho Chi Minh',N'THU DUC','Null'),</v>
      </c>
    </row>
    <row r="546" spans="1:6" x14ac:dyDescent="0.3">
      <c r="A546" s="2">
        <v>33952</v>
      </c>
      <c r="B546" t="s">
        <v>1109</v>
      </c>
      <c r="C546" t="s">
        <v>1110</v>
      </c>
      <c r="D546">
        <v>0</v>
      </c>
      <c r="E546" t="s">
        <v>225</v>
      </c>
      <c r="F546" t="str">
        <f t="shared" si="8"/>
        <v>('1','33952',N'HUONG BINH',N'311 HOANG VAN THU',N'Quy Nhon',N'0','Null'),</v>
      </c>
    </row>
    <row r="547" spans="1:6" x14ac:dyDescent="0.3">
      <c r="A547" s="2">
        <v>34824</v>
      </c>
      <c r="B547" t="s">
        <v>1111</v>
      </c>
      <c r="C547" t="s">
        <v>1112</v>
      </c>
      <c r="D547" t="s">
        <v>273</v>
      </c>
      <c r="E547" t="s">
        <v>79</v>
      </c>
      <c r="F547" t="str">
        <f t="shared" si="8"/>
        <v>('1','34824',N'THU NGUYET',N'75 ME SUOT',N'Da Nang',N'LIEN CHIEU','Null'),</v>
      </c>
    </row>
    <row r="548" spans="1:6" x14ac:dyDescent="0.3">
      <c r="A548" s="2">
        <v>11241</v>
      </c>
      <c r="B548" t="s">
        <v>1113</v>
      </c>
      <c r="C548" t="s">
        <v>1114</v>
      </c>
      <c r="D548" t="s">
        <v>34</v>
      </c>
      <c r="E548" t="s">
        <v>35</v>
      </c>
      <c r="F548" t="str">
        <f t="shared" si="8"/>
        <v>('1','11241',N'HP',N'209C CACH MANG THANG 8',N'Can Tho',N'NINH KIEU','Null'),</v>
      </c>
    </row>
    <row r="549" spans="1:6" x14ac:dyDescent="0.3">
      <c r="A549" s="2">
        <v>14067</v>
      </c>
      <c r="B549" t="s">
        <v>1115</v>
      </c>
      <c r="C549" t="s">
        <v>1116</v>
      </c>
      <c r="D549" t="s">
        <v>273</v>
      </c>
      <c r="E549" t="s">
        <v>79</v>
      </c>
      <c r="F549" t="str">
        <f t="shared" si="8"/>
        <v>('1','14067',N'THANH VINH',N'94 DONG KE',N'Da Nang',N'LIEN CHIEU','Null'),</v>
      </c>
    </row>
    <row r="550" spans="1:6" x14ac:dyDescent="0.3">
      <c r="A550" s="2">
        <v>7681</v>
      </c>
      <c r="B550" t="s">
        <v>1117</v>
      </c>
      <c r="C550" t="s">
        <v>1118</v>
      </c>
      <c r="D550" t="s">
        <v>70</v>
      </c>
      <c r="E550" t="s">
        <v>11</v>
      </c>
      <c r="F550" t="str">
        <f t="shared" si="8"/>
        <v>('1','7681',N'DUC MINH',N'1224 CACH MANG THANG TAM, W4, D.TAN BINH',N'Ho Chi Minh',N'TAN BINH','Null'),</v>
      </c>
    </row>
    <row r="551" spans="1:6" x14ac:dyDescent="0.3">
      <c r="A551" s="2">
        <v>34935</v>
      </c>
      <c r="B551" t="s">
        <v>1119</v>
      </c>
      <c r="C551" t="s">
        <v>1120</v>
      </c>
      <c r="D551" t="s">
        <v>132</v>
      </c>
      <c r="E551" t="s">
        <v>133</v>
      </c>
      <c r="F551" t="str">
        <f t="shared" si="8"/>
        <v>('1','34935',N'NGOC HUONG',N'TRUNG DONG- PHU THUONG - TT HUE',N'Hue',N'HUE','Null'),</v>
      </c>
    </row>
    <row r="552" spans="1:6" x14ac:dyDescent="0.3">
      <c r="A552" s="2">
        <v>29491</v>
      </c>
      <c r="B552" t="s">
        <v>1121</v>
      </c>
      <c r="C552" t="s">
        <v>1122</v>
      </c>
      <c r="D552" t="s">
        <v>55</v>
      </c>
      <c r="E552" t="s">
        <v>15</v>
      </c>
      <c r="F552" t="str">
        <f t="shared" si="8"/>
        <v>('1','29491',N'BAO LINH',N'98 AN DA',N'Hai Phong',N'NGO QUYEN','Null'),</v>
      </c>
    </row>
    <row r="553" spans="1:6" x14ac:dyDescent="0.3">
      <c r="A553" s="2">
        <v>14064</v>
      </c>
      <c r="B553" t="s">
        <v>1123</v>
      </c>
      <c r="C553" t="s">
        <v>1124</v>
      </c>
      <c r="D553" t="s">
        <v>273</v>
      </c>
      <c r="E553" t="s">
        <v>79</v>
      </c>
      <c r="F553" t="str">
        <f t="shared" si="8"/>
        <v>('1','14064',N'TUYET TRINH',N'37 NGO THI NHAM',N'Da Nang',N'LIEN CHIEU','Null'),</v>
      </c>
    </row>
    <row r="554" spans="1:6" x14ac:dyDescent="0.3">
      <c r="A554" s="2">
        <v>9278</v>
      </c>
      <c r="B554" t="s">
        <v>1125</v>
      </c>
      <c r="C554" t="s">
        <v>1126</v>
      </c>
      <c r="D554" t="s">
        <v>34</v>
      </c>
      <c r="E554" t="s">
        <v>35</v>
      </c>
      <c r="F554" t="str">
        <f t="shared" si="8"/>
        <v>('1','9278',N'LOI NHAN 2',N'164/1B TRAN NGOC QUE',N'Can Tho',N'NINH KIEU','Null'),</v>
      </c>
    </row>
    <row r="555" spans="1:6" x14ac:dyDescent="0.3">
      <c r="A555" s="2">
        <v>11597</v>
      </c>
      <c r="B555" t="s">
        <v>1127</v>
      </c>
      <c r="C555" t="s">
        <v>1128</v>
      </c>
      <c r="D555" t="s">
        <v>214</v>
      </c>
      <c r="E555" t="s">
        <v>7</v>
      </c>
      <c r="F555" t="str">
        <f t="shared" si="8"/>
        <v>('1','11597',N'THANH AN',N'405 THUY KHUE',N'Ha Noi',N'TAY HO','Null'),</v>
      </c>
    </row>
    <row r="556" spans="1:6" x14ac:dyDescent="0.3">
      <c r="A556" s="2">
        <v>11381</v>
      </c>
      <c r="B556" t="s">
        <v>677</v>
      </c>
      <c r="C556" t="s">
        <v>1129</v>
      </c>
      <c r="D556" t="s">
        <v>22</v>
      </c>
      <c r="E556" t="s">
        <v>7</v>
      </c>
      <c r="F556" t="str">
        <f t="shared" si="8"/>
        <v>('1','11381',N'HUYEN TRANG',N'432 BACH DANG',N'Ha Noi',N'HOAN KIEM','Null'),</v>
      </c>
    </row>
    <row r="557" spans="1:6" x14ac:dyDescent="0.3">
      <c r="A557" s="2">
        <v>34722</v>
      </c>
      <c r="B557" t="s">
        <v>1130</v>
      </c>
      <c r="C557" t="s">
        <v>1131</v>
      </c>
      <c r="D557">
        <v>10</v>
      </c>
      <c r="E557" t="s">
        <v>11</v>
      </c>
      <c r="F557" t="str">
        <f t="shared" si="8"/>
        <v>('1','34722',N'THANH CHAU 3',N'530/6 HOA HAO P.7 (350 TAN PHUOC P.7)',N'Ho Chi Minh',N'10','Null'),</v>
      </c>
    </row>
    <row r="558" spans="1:6" x14ac:dyDescent="0.3">
      <c r="A558" s="2">
        <v>33590</v>
      </c>
      <c r="B558" t="s">
        <v>248</v>
      </c>
      <c r="C558" t="s">
        <v>1132</v>
      </c>
      <c r="D558" t="s">
        <v>70</v>
      </c>
      <c r="E558" t="s">
        <v>11</v>
      </c>
      <c r="F558" t="str">
        <f t="shared" si="8"/>
        <v>('1','33590',N'BAO AN',N'1113 CMT8, W7, Q. TAN BINH',N'Ho Chi Minh',N'TAN BINH','Null'),</v>
      </c>
    </row>
    <row r="559" spans="1:6" x14ac:dyDescent="0.3">
      <c r="A559" s="2">
        <v>23837</v>
      </c>
      <c r="B559" t="s">
        <v>1133</v>
      </c>
      <c r="C559" t="s">
        <v>1134</v>
      </c>
      <c r="D559" t="s">
        <v>132</v>
      </c>
      <c r="E559" t="s">
        <v>133</v>
      </c>
      <c r="F559" t="str">
        <f t="shared" si="8"/>
        <v>('1','23837',N'CUONG TRUNG',N'LO 03 LICH DOI (2/17 LICH DOI)',N'Hue',N'HUE','Null'),</v>
      </c>
    </row>
    <row r="560" spans="1:6" x14ac:dyDescent="0.3">
      <c r="A560" s="2">
        <v>16994</v>
      </c>
      <c r="B560" t="s">
        <v>1135</v>
      </c>
      <c r="C560" t="s">
        <v>1136</v>
      </c>
      <c r="D560" t="s">
        <v>58</v>
      </c>
      <c r="E560" t="s">
        <v>7</v>
      </c>
      <c r="F560" t="str">
        <f t="shared" si="8"/>
        <v>('1','16994',N'NGHIA HAI',N'103D11 TAP THE VINH HO, THINH QUANG',N'Ha Noi',N'DONG DA','Null'),</v>
      </c>
    </row>
    <row r="561" spans="1:6" x14ac:dyDescent="0.3">
      <c r="A561" s="2">
        <v>34888</v>
      </c>
      <c r="B561" t="s">
        <v>1137</v>
      </c>
      <c r="C561" t="s">
        <v>1138</v>
      </c>
      <c r="D561">
        <v>0</v>
      </c>
      <c r="E561" t="s">
        <v>225</v>
      </c>
      <c r="F561" t="str">
        <f t="shared" si="8"/>
        <v>('1','34888',N'NGUYEN THAI HOC',N'39 NGUYEN THAI HOC',N'Quy Nhon',N'0','Null'),</v>
      </c>
    </row>
    <row r="562" spans="1:6" x14ac:dyDescent="0.3">
      <c r="A562" s="2">
        <v>8967</v>
      </c>
      <c r="B562" t="s">
        <v>1139</v>
      </c>
      <c r="C562" t="s">
        <v>1140</v>
      </c>
      <c r="D562" t="s">
        <v>28</v>
      </c>
      <c r="E562" t="s">
        <v>7</v>
      </c>
      <c r="F562" t="str">
        <f t="shared" si="8"/>
        <v>('1','8967',N'YEN ANH',N'41 NGO 154 PHO NGOC LAM (DIA CHI CU: 60. NGO 154. PHO NGOC LAM)',N'Ha Noi',N'LONG BIEN','Null'),</v>
      </c>
    </row>
    <row r="563" spans="1:6" x14ac:dyDescent="0.3">
      <c r="A563" s="2">
        <v>25005</v>
      </c>
      <c r="B563" t="s">
        <v>611</v>
      </c>
      <c r="C563" t="s">
        <v>1141</v>
      </c>
      <c r="D563">
        <v>0</v>
      </c>
      <c r="E563" t="s">
        <v>25</v>
      </c>
      <c r="F563" t="str">
        <f t="shared" si="8"/>
        <v>('1','25005',N'MINH TRANG',N'556 VAN CAO, XA LOC AN, THANH PHO NAM DINH',N'Nam Dinh',N'0','Null'),</v>
      </c>
    </row>
    <row r="564" spans="1:6" x14ac:dyDescent="0.3">
      <c r="A564" s="2">
        <v>8016</v>
      </c>
      <c r="B564" t="s">
        <v>1142</v>
      </c>
      <c r="C564" t="s">
        <v>1143</v>
      </c>
      <c r="D564">
        <v>5</v>
      </c>
      <c r="E564" t="s">
        <v>11</v>
      </c>
      <c r="F564" t="str">
        <f t="shared" si="8"/>
        <v>('1','8016',N'THANG LONG',N'67 THUAN KIEU, WARD 12',N'Ho Chi Minh',N'5','Null'),</v>
      </c>
    </row>
    <row r="565" spans="1:6" x14ac:dyDescent="0.3">
      <c r="A565" s="2">
        <v>31367</v>
      </c>
      <c r="B565" t="s">
        <v>344</v>
      </c>
      <c r="C565" t="s">
        <v>1144</v>
      </c>
      <c r="D565" t="s">
        <v>132</v>
      </c>
      <c r="E565" t="s">
        <v>133</v>
      </c>
      <c r="F565" t="str">
        <f t="shared" si="8"/>
        <v>('1','31367',N'THANH THAO',N'36 NGO QUYEN',N'Hue',N'HUE','Null'),</v>
      </c>
    </row>
    <row r="566" spans="1:6" x14ac:dyDescent="0.3">
      <c r="A566" s="2">
        <v>26442</v>
      </c>
      <c r="B566" t="s">
        <v>1145</v>
      </c>
      <c r="C566" t="s">
        <v>1146</v>
      </c>
      <c r="D566" t="s">
        <v>70</v>
      </c>
      <c r="E566" t="s">
        <v>11</v>
      </c>
      <c r="F566" t="str">
        <f t="shared" si="8"/>
        <v>('1','26442',N'SO 41',N'1 NI SU HUYNH LIEN',N'Ho Chi Minh',N'TAN BINH','Null'),</v>
      </c>
    </row>
    <row r="567" spans="1:6" x14ac:dyDescent="0.3">
      <c r="A567" s="2">
        <v>17261</v>
      </c>
      <c r="B567" t="s">
        <v>1147</v>
      </c>
      <c r="C567" t="s">
        <v>1148</v>
      </c>
      <c r="D567" t="s">
        <v>58</v>
      </c>
      <c r="E567" t="s">
        <v>7</v>
      </c>
      <c r="F567" t="str">
        <f t="shared" si="8"/>
        <v>('1','17261',N'BINH PHUONG',N'SO 5/3 NGO 74 TRUONG CHINH',N'Ha Noi',N'DONG DA','Null'),</v>
      </c>
    </row>
    <row r="568" spans="1:6" x14ac:dyDescent="0.3">
      <c r="A568" s="2">
        <v>34896</v>
      </c>
      <c r="B568" t="s">
        <v>1149</v>
      </c>
      <c r="C568" t="s">
        <v>1150</v>
      </c>
      <c r="D568">
        <v>0</v>
      </c>
      <c r="E568" t="s">
        <v>225</v>
      </c>
      <c r="F568" t="str">
        <f t="shared" si="8"/>
        <v>('1','34896',N'NHA THUOC MIEN TRUNG',N'74 LY THAI TO',N'Quy Nhon',N'0','Null'),</v>
      </c>
    </row>
    <row r="569" spans="1:6" x14ac:dyDescent="0.3">
      <c r="A569" s="2">
        <v>25119</v>
      </c>
      <c r="B569" t="s">
        <v>1151</v>
      </c>
      <c r="C569" t="s">
        <v>1152</v>
      </c>
      <c r="D569">
        <v>0</v>
      </c>
      <c r="E569" t="s">
        <v>25</v>
      </c>
      <c r="F569" t="str">
        <f t="shared" si="8"/>
        <v>('1','25119',N'TUAN HAI ',N'192 TRAN THANH TONG, THANH PHO NAM DINH',N'Nam Dinh',N'0','Null'),</v>
      </c>
    </row>
    <row r="570" spans="1:6" x14ac:dyDescent="0.3">
      <c r="A570" s="2">
        <v>8606</v>
      </c>
      <c r="B570" t="s">
        <v>1153</v>
      </c>
      <c r="C570" t="s">
        <v>1154</v>
      </c>
      <c r="D570" t="s">
        <v>408</v>
      </c>
      <c r="E570" t="s">
        <v>11</v>
      </c>
      <c r="F570" t="str">
        <f t="shared" si="8"/>
        <v>('1','8606',N'VU MAI',N'542 QUOC LO 13, HIEP BINH PHUOC WARD',N'Ho Chi Minh',N'THU DUC','Null'),</v>
      </c>
    </row>
    <row r="571" spans="1:6" x14ac:dyDescent="0.3">
      <c r="A571" s="2">
        <v>32587</v>
      </c>
      <c r="B571" t="s">
        <v>1155</v>
      </c>
      <c r="C571" t="s">
        <v>1156</v>
      </c>
      <c r="D571" t="s">
        <v>73</v>
      </c>
      <c r="E571" t="s">
        <v>7</v>
      </c>
      <c r="F571" t="str">
        <f t="shared" si="8"/>
        <v>('1','32587',N'NHA THUOC VIET',N'107/189 NGUYEN NGOC VU',N'Ha Noi',N'CAU GIAY','Null'),</v>
      </c>
    </row>
    <row r="572" spans="1:6" x14ac:dyDescent="0.3">
      <c r="A572" s="2">
        <v>34485</v>
      </c>
      <c r="B572" t="s">
        <v>1157</v>
      </c>
      <c r="C572" t="s">
        <v>1158</v>
      </c>
      <c r="D572" t="s">
        <v>49</v>
      </c>
      <c r="E572" t="s">
        <v>7</v>
      </c>
      <c r="F572" t="str">
        <f t="shared" si="8"/>
        <v>('1','34485',N'CUONG THINH 6',N'63 DE TRAN KHAT CHAN',N'Ha Noi',N'HAI BA TRUNG','Null'),</v>
      </c>
    </row>
    <row r="573" spans="1:6" x14ac:dyDescent="0.3">
      <c r="A573" s="2">
        <v>34931</v>
      </c>
      <c r="B573" t="s">
        <v>1159</v>
      </c>
      <c r="C573" t="s">
        <v>1160</v>
      </c>
      <c r="D573" t="s">
        <v>49</v>
      </c>
      <c r="E573" t="s">
        <v>7</v>
      </c>
      <c r="F573" t="str">
        <f t="shared" si="8"/>
        <v>('1','34931',N'HUYEN TRANG 2',N'SO 11 DE  TRAN KHAT CHAN',N'Ha Noi',N'HAI BA TRUNG','Null'),</v>
      </c>
    </row>
    <row r="574" spans="1:6" x14ac:dyDescent="0.3">
      <c r="A574" s="2">
        <v>8837</v>
      </c>
      <c r="B574" t="s">
        <v>1161</v>
      </c>
      <c r="C574" t="s">
        <v>1162</v>
      </c>
      <c r="D574" t="s">
        <v>31</v>
      </c>
      <c r="E574" t="s">
        <v>11</v>
      </c>
      <c r="F574" t="str">
        <f t="shared" si="8"/>
        <v>('1','8837',N'MINH AN',N'385 LE VAN THO, P9',N'Ho Chi Minh',N'GO VAP','Null'),</v>
      </c>
    </row>
    <row r="575" spans="1:6" x14ac:dyDescent="0.3">
      <c r="A575" s="2">
        <v>29694</v>
      </c>
      <c r="B575" t="s">
        <v>1163</v>
      </c>
      <c r="C575" t="s">
        <v>1164</v>
      </c>
      <c r="D575" t="s">
        <v>408</v>
      </c>
      <c r="E575" t="s">
        <v>11</v>
      </c>
      <c r="F575" t="str">
        <f t="shared" si="8"/>
        <v>('1','29694',N'ANH THU',N'161 LE VAN CHI, PHUONG LINH TRUNG, THU DUC, HCM',N'Ho Chi Minh',N'THU DUC','Null'),</v>
      </c>
    </row>
    <row r="576" spans="1:6" x14ac:dyDescent="0.3">
      <c r="A576" s="2">
        <v>34153</v>
      </c>
      <c r="B576" t="s">
        <v>1165</v>
      </c>
      <c r="C576" t="s">
        <v>1166</v>
      </c>
      <c r="D576" t="s">
        <v>49</v>
      </c>
      <c r="E576" t="s">
        <v>7</v>
      </c>
      <c r="F576" t="str">
        <f t="shared" si="8"/>
        <v>('1','34153',N'THANH TUNG',N'238 DUONG VAN BE, VINH PHU',N'Ha Noi',N'HAI BA TRUNG','Null'),</v>
      </c>
    </row>
    <row r="577" spans="1:6" x14ac:dyDescent="0.3">
      <c r="A577" s="2">
        <v>8894</v>
      </c>
      <c r="B577" t="s">
        <v>1167</v>
      </c>
      <c r="C577" t="s">
        <v>1168</v>
      </c>
      <c r="D577" t="s">
        <v>52</v>
      </c>
      <c r="E577" t="s">
        <v>7</v>
      </c>
      <c r="F577" t="str">
        <f t="shared" si="8"/>
        <v>('1','8894',N'TRIEU CO',N'102 NGUYEN HUY TUONG',N'Ha Noi',N'THANH XUAN','Null'),</v>
      </c>
    </row>
    <row r="578" spans="1:6" x14ac:dyDescent="0.3">
      <c r="A578" s="2">
        <v>33979</v>
      </c>
      <c r="B578" t="s">
        <v>248</v>
      </c>
      <c r="C578" t="s">
        <v>1169</v>
      </c>
      <c r="D578">
        <v>0</v>
      </c>
      <c r="E578" t="s">
        <v>225</v>
      </c>
      <c r="F578" t="str">
        <f t="shared" si="8"/>
        <v>('1','33979',N'BAO AN',N'663 TRAN HUNG DAO',N'Quy Nhon',N'0','Null'),</v>
      </c>
    </row>
    <row r="579" spans="1:6" x14ac:dyDescent="0.3">
      <c r="A579" s="2">
        <v>24792</v>
      </c>
      <c r="B579" t="s">
        <v>1170</v>
      </c>
      <c r="C579" t="s">
        <v>1171</v>
      </c>
      <c r="D579">
        <v>0</v>
      </c>
      <c r="E579" t="s">
        <v>25</v>
      </c>
      <c r="F579" t="str">
        <f t="shared" ref="F579:F642" si="9">"('1','"&amp;A579&amp;"',N'"&amp;B579&amp;"',N'"&amp;C579&amp;"',N'"&amp;E579&amp;"',N'"&amp;D579&amp;"','Null'),"</f>
        <v>('1','24792',N'THANH HAI',N'545 GIAI PHONG, PHUONG TRUONG THI, THANH PHO NAM DINH',N'Nam Dinh',N'0','Null'),</v>
      </c>
    </row>
    <row r="580" spans="1:6" x14ac:dyDescent="0.3">
      <c r="A580" s="2">
        <v>24562</v>
      </c>
      <c r="B580" t="s">
        <v>1172</v>
      </c>
      <c r="C580" t="s">
        <v>1173</v>
      </c>
      <c r="D580" t="s">
        <v>408</v>
      </c>
      <c r="E580" t="s">
        <v>11</v>
      </c>
      <c r="F580" t="str">
        <f t="shared" si="9"/>
        <v>('1','24562',N'BAO ANH',N'369B NGUYEN THI DINH, P.CAT LAI (444 NGUYEN THI DINH, P. THANH MY LOI)',N'Ho Chi Minh',N'THU DUC','Null'),</v>
      </c>
    </row>
    <row r="581" spans="1:6" x14ac:dyDescent="0.3">
      <c r="A581" s="2">
        <v>32122</v>
      </c>
      <c r="B581" t="s">
        <v>1174</v>
      </c>
      <c r="C581" t="s">
        <v>1175</v>
      </c>
      <c r="D581">
        <v>9</v>
      </c>
      <c r="E581" t="s">
        <v>11</v>
      </c>
      <c r="F581" t="str">
        <f t="shared" si="9"/>
        <v>('1','32122',N'HONG THAM',N'259 DINH PHONG PHU, TANG NHON PHU B',N'Ho Chi Minh',N'9','Null'),</v>
      </c>
    </row>
    <row r="582" spans="1:6" x14ac:dyDescent="0.3">
      <c r="A582" s="2">
        <v>20057</v>
      </c>
      <c r="B582" t="s">
        <v>1176</v>
      </c>
      <c r="C582" t="s">
        <v>1177</v>
      </c>
      <c r="D582" t="s">
        <v>518</v>
      </c>
      <c r="E582" t="s">
        <v>15</v>
      </c>
      <c r="F582" t="str">
        <f t="shared" si="9"/>
        <v>('1','20057',N'HIEU THUOC AN LAO QUAY THUOC 390',N'13 TRAN TAT VAN, THI TRAN AN LAO ',N'Hai Phong',N'AN LAO','Null'),</v>
      </c>
    </row>
    <row r="583" spans="1:6" x14ac:dyDescent="0.3">
      <c r="A583" s="2">
        <v>34850</v>
      </c>
      <c r="B583" t="s">
        <v>1178</v>
      </c>
      <c r="C583" t="s">
        <v>1179</v>
      </c>
      <c r="D583">
        <v>0</v>
      </c>
      <c r="E583" t="s">
        <v>225</v>
      </c>
      <c r="F583" t="str">
        <f t="shared" si="9"/>
        <v>('1','34850',N'AN TAM',N'105A HAI VA TRUNG',N'Quy Nhon',N'0','Null'),</v>
      </c>
    </row>
    <row r="584" spans="1:6" x14ac:dyDescent="0.3">
      <c r="A584" s="2">
        <v>34796</v>
      </c>
      <c r="B584" t="s">
        <v>1180</v>
      </c>
      <c r="C584" t="s">
        <v>1181</v>
      </c>
      <c r="D584" t="s">
        <v>34</v>
      </c>
      <c r="E584" t="s">
        <v>35</v>
      </c>
      <c r="F584" t="str">
        <f t="shared" si="9"/>
        <v>('1','34796',N'NGOC TU',N'49 DUONG 3-2, P. XUAN KHANH',N'Can Tho',N'NINH KIEU','Null'),</v>
      </c>
    </row>
    <row r="585" spans="1:6" x14ac:dyDescent="0.3">
      <c r="A585" s="2">
        <v>17933</v>
      </c>
      <c r="B585" t="s">
        <v>1182</v>
      </c>
      <c r="C585" t="s">
        <v>1183</v>
      </c>
      <c r="D585" t="s">
        <v>34</v>
      </c>
      <c r="E585" t="s">
        <v>35</v>
      </c>
      <c r="F585" t="str">
        <f t="shared" si="9"/>
        <v>('1','17933',N'MINH VUONG',N'21/1 LO VONG CUNG',N'Can Tho',N'NINH KIEU','Null'),</v>
      </c>
    </row>
    <row r="586" spans="1:6" x14ac:dyDescent="0.3">
      <c r="A586" s="2">
        <v>32033</v>
      </c>
      <c r="B586" t="s">
        <v>1184</v>
      </c>
      <c r="C586" t="s">
        <v>1185</v>
      </c>
      <c r="D586" t="s">
        <v>19</v>
      </c>
      <c r="E586" t="s">
        <v>11</v>
      </c>
      <c r="F586" t="str">
        <f t="shared" si="9"/>
        <v>('1','32033',N'TU LE',N'174 NGUYEN GIA TRI, P25',N'Ho Chi Minh',N'BINH THANH','Null'),</v>
      </c>
    </row>
    <row r="587" spans="1:6" x14ac:dyDescent="0.3">
      <c r="A587" s="2">
        <v>34916</v>
      </c>
      <c r="B587" t="s">
        <v>1186</v>
      </c>
      <c r="C587" t="s">
        <v>1187</v>
      </c>
      <c r="D587">
        <v>0</v>
      </c>
      <c r="E587" t="s">
        <v>225</v>
      </c>
      <c r="F587" t="str">
        <f t="shared" si="9"/>
        <v>('1','34916',N'TIEN DUNG',N'117 CHUONG DUONG',N'Quy Nhon',N'0','Null'),</v>
      </c>
    </row>
    <row r="588" spans="1:6" x14ac:dyDescent="0.3">
      <c r="A588" s="2">
        <v>34933</v>
      </c>
      <c r="B588" t="s">
        <v>1188</v>
      </c>
      <c r="C588" t="s">
        <v>1189</v>
      </c>
      <c r="D588" t="s">
        <v>132</v>
      </c>
      <c r="E588" t="s">
        <v>133</v>
      </c>
      <c r="F588" t="str">
        <f t="shared" si="9"/>
        <v>('1','34933',N'HAI TRIEU',N'116 HAI TRIEU, PHUON AN DONG, TP HUE',N'Hue',N'HUE','Null'),</v>
      </c>
    </row>
    <row r="589" spans="1:6" x14ac:dyDescent="0.3">
      <c r="A589" s="2">
        <v>19955</v>
      </c>
      <c r="B589" t="s">
        <v>52</v>
      </c>
      <c r="C589" t="s">
        <v>1190</v>
      </c>
      <c r="D589" t="s">
        <v>52</v>
      </c>
      <c r="E589" t="s">
        <v>7</v>
      </c>
      <c r="F589" t="str">
        <f t="shared" si="9"/>
        <v>('1','19955',N'THANH XUAN',N'14 NGO 236 KHUONG DINH',N'Ha Noi',N'THANH XUAN','Null'),</v>
      </c>
    </row>
    <row r="590" spans="1:6" x14ac:dyDescent="0.3">
      <c r="A590" s="2">
        <v>34904</v>
      </c>
      <c r="B590" t="s">
        <v>1191</v>
      </c>
      <c r="C590" t="s">
        <v>1192</v>
      </c>
      <c r="D590">
        <v>0</v>
      </c>
      <c r="E590" t="s">
        <v>225</v>
      </c>
      <c r="F590" t="str">
        <f t="shared" si="9"/>
        <v>('1','34904',N'AN SINH',N'238 TANG BAC HO',N'Quy Nhon',N'0','Null'),</v>
      </c>
    </row>
    <row r="591" spans="1:6" x14ac:dyDescent="0.3">
      <c r="A591" s="2">
        <v>8980</v>
      </c>
      <c r="B591" t="s">
        <v>888</v>
      </c>
      <c r="C591" t="s">
        <v>1193</v>
      </c>
      <c r="D591" t="s">
        <v>234</v>
      </c>
      <c r="E591" t="s">
        <v>15</v>
      </c>
      <c r="F591" t="str">
        <f t="shared" si="9"/>
        <v>('1','8980',N'TUNG LINH',N'SO 9 NGUYEN HONG QUAN, THUONG LY, HONG BANG',N'Hai Phong',N'HONG BANG','Null'),</v>
      </c>
    </row>
    <row r="592" spans="1:6" x14ac:dyDescent="0.3">
      <c r="A592" s="2">
        <v>14033</v>
      </c>
      <c r="B592" t="s">
        <v>286</v>
      </c>
      <c r="C592" t="s">
        <v>1194</v>
      </c>
      <c r="D592" t="s">
        <v>52</v>
      </c>
      <c r="E592" t="s">
        <v>7</v>
      </c>
      <c r="F592" t="str">
        <f t="shared" si="9"/>
        <v>('1','14033',N'NGOC ANH',N'389 VU TONG PHAN',N'Ha Noi',N'THANH XUAN','Null'),</v>
      </c>
    </row>
    <row r="593" spans="1:6" x14ac:dyDescent="0.3">
      <c r="A593" s="2">
        <v>5677</v>
      </c>
      <c r="B593" t="s">
        <v>1195</v>
      </c>
      <c r="C593" t="s">
        <v>1196</v>
      </c>
      <c r="D593" t="s">
        <v>132</v>
      </c>
      <c r="E593" t="s">
        <v>133</v>
      </c>
      <c r="F593" t="str">
        <f t="shared" si="9"/>
        <v>('1','5677',N'BEN NGU',N'41 PHAN BOI CHAU, VINH NINH WARD',N'Hue',N'HUE','Null'),</v>
      </c>
    </row>
    <row r="594" spans="1:6" x14ac:dyDescent="0.3">
      <c r="A594" s="2">
        <v>34752</v>
      </c>
      <c r="B594" t="s">
        <v>1197</v>
      </c>
      <c r="C594" t="s">
        <v>765</v>
      </c>
      <c r="D594" t="s">
        <v>22</v>
      </c>
      <c r="E594" t="s">
        <v>7</v>
      </c>
      <c r="F594" t="str">
        <f t="shared" si="9"/>
        <v>('1','34752',N'NHA THUOC KIEM NGHIEM',N'48 HAI BA TRUNG',N'Ha Noi',N'HOAN KIEM','Null'),</v>
      </c>
    </row>
    <row r="595" spans="1:6" x14ac:dyDescent="0.3">
      <c r="A595" s="2">
        <v>34493</v>
      </c>
      <c r="B595" t="s">
        <v>1198</v>
      </c>
      <c r="C595" t="s">
        <v>1199</v>
      </c>
      <c r="D595">
        <v>0</v>
      </c>
      <c r="E595" t="s">
        <v>225</v>
      </c>
      <c r="F595" t="str">
        <f t="shared" si="9"/>
        <v>('1','34493',N'AN PHUOC',N'160 HOANG VAN THU',N'Quy Nhon',N'0','Null'),</v>
      </c>
    </row>
    <row r="596" spans="1:6" x14ac:dyDescent="0.3">
      <c r="A596" s="2">
        <v>14857</v>
      </c>
      <c r="B596" t="s">
        <v>1200</v>
      </c>
      <c r="C596" t="s">
        <v>1201</v>
      </c>
      <c r="D596" t="s">
        <v>34</v>
      </c>
      <c r="E596" t="s">
        <v>35</v>
      </c>
      <c r="F596" t="str">
        <f t="shared" si="9"/>
        <v>('1','14857',N'TO GIA',N'11 DUONG 30/4',N'Can Tho',N'NINH KIEU','Null'),</v>
      </c>
    </row>
    <row r="597" spans="1:6" x14ac:dyDescent="0.3">
      <c r="A597" s="2">
        <v>17669</v>
      </c>
      <c r="B597" t="s">
        <v>1202</v>
      </c>
      <c r="C597" t="s">
        <v>1203</v>
      </c>
      <c r="D597" t="s">
        <v>49</v>
      </c>
      <c r="E597" t="s">
        <v>7</v>
      </c>
      <c r="F597" t="str">
        <f t="shared" si="9"/>
        <v>('1','17669',N'BINH MINH',N'101 C8 QUYNH MAI',N'Ha Noi',N'HAI BA TRUNG','Null'),</v>
      </c>
    </row>
    <row r="598" spans="1:6" x14ac:dyDescent="0.3">
      <c r="A598" s="2">
        <v>28384</v>
      </c>
      <c r="B598" t="s">
        <v>1204</v>
      </c>
      <c r="C598" t="s">
        <v>1205</v>
      </c>
      <c r="D598" t="s">
        <v>31</v>
      </c>
      <c r="E598" t="s">
        <v>11</v>
      </c>
      <c r="F598" t="str">
        <f t="shared" si="9"/>
        <v>('1','28384',N'ANH TUAN',N'105-107 DUONG 11, PHUONG 1 , ',N'Ho Chi Minh',N'GO VAP','Null'),</v>
      </c>
    </row>
    <row r="599" spans="1:6" x14ac:dyDescent="0.3">
      <c r="A599" s="2">
        <v>33153</v>
      </c>
      <c r="B599" t="s">
        <v>1206</v>
      </c>
      <c r="C599" t="s">
        <v>1207</v>
      </c>
      <c r="D599" t="s">
        <v>221</v>
      </c>
      <c r="E599" t="s">
        <v>79</v>
      </c>
      <c r="F599" t="str">
        <f t="shared" si="9"/>
        <v>('1','33153',N'HUU PHUC',N'88 HAI PHONG',N'Da Nang',N'HAI CHAU','Null'),</v>
      </c>
    </row>
    <row r="600" spans="1:6" x14ac:dyDescent="0.3">
      <c r="A600" s="2">
        <v>34894</v>
      </c>
      <c r="B600" t="s">
        <v>1208</v>
      </c>
      <c r="C600" t="s">
        <v>1209</v>
      </c>
      <c r="D600">
        <v>5</v>
      </c>
      <c r="E600" t="s">
        <v>11</v>
      </c>
      <c r="F600" t="str">
        <f t="shared" si="9"/>
        <v>('1','34894',N'VIET ANH',N'7 THUAN KIEU P12',N'Ho Chi Minh',N'5','Null'),</v>
      </c>
    </row>
    <row r="601" spans="1:6" x14ac:dyDescent="0.3">
      <c r="A601" s="2">
        <v>35264</v>
      </c>
      <c r="B601" t="s">
        <v>1210</v>
      </c>
      <c r="C601" t="s">
        <v>1211</v>
      </c>
      <c r="D601" t="s">
        <v>132</v>
      </c>
      <c r="E601" t="s">
        <v>133</v>
      </c>
      <c r="F601" t="str">
        <f t="shared" si="9"/>
        <v>('1','35264',N'DANG KHOA',N'37A NGUYEN TRUONG TO',N'Hue',N'HUE','Null'),</v>
      </c>
    </row>
    <row r="602" spans="1:6" x14ac:dyDescent="0.3">
      <c r="A602" s="2">
        <v>34511</v>
      </c>
      <c r="B602" t="s">
        <v>1212</v>
      </c>
      <c r="C602" t="s">
        <v>1213</v>
      </c>
      <c r="D602">
        <v>0</v>
      </c>
      <c r="E602" t="s">
        <v>225</v>
      </c>
      <c r="F602" t="str">
        <f t="shared" si="9"/>
        <v>('1','34511',N'Y NHI',N'35 PHO DUC CHINH',N'Quy Nhon',N'0','Null'),</v>
      </c>
    </row>
    <row r="603" spans="1:6" x14ac:dyDescent="0.3">
      <c r="A603" s="2">
        <v>18525</v>
      </c>
      <c r="B603" t="s">
        <v>1214</v>
      </c>
      <c r="C603" t="s">
        <v>1215</v>
      </c>
      <c r="D603" t="s">
        <v>214</v>
      </c>
      <c r="E603" t="s">
        <v>7</v>
      </c>
      <c r="F603" t="str">
        <f t="shared" si="9"/>
        <v>('1','18525',N'DUC HIEU 2',N'117 AN DUONG',N'Ha Noi',N'TAY HO','Null'),</v>
      </c>
    </row>
    <row r="604" spans="1:6" x14ac:dyDescent="0.3">
      <c r="A604" s="2">
        <v>27883</v>
      </c>
      <c r="B604" t="s">
        <v>1216</v>
      </c>
      <c r="C604" t="s">
        <v>1217</v>
      </c>
      <c r="D604" t="s">
        <v>31</v>
      </c>
      <c r="E604" t="s">
        <v>11</v>
      </c>
      <c r="F604" t="str">
        <f t="shared" si="9"/>
        <v>('1','27883',N'HA KIEU',N'185 DUONG SO 20 P5',N'Ho Chi Minh',N'GO VAP','Null'),</v>
      </c>
    </row>
    <row r="605" spans="1:6" x14ac:dyDescent="0.3">
      <c r="A605" s="2">
        <v>34334</v>
      </c>
      <c r="B605" t="s">
        <v>892</v>
      </c>
      <c r="C605" t="s">
        <v>1218</v>
      </c>
      <c r="D605" t="s">
        <v>31</v>
      </c>
      <c r="E605" t="s">
        <v>11</v>
      </c>
      <c r="F605" t="str">
        <f t="shared" si="9"/>
        <v>('1','34334',N'TAM DUC',N'954 PHAM VAN BACH PHUONG 12',N'Ho Chi Minh',N'GO VAP','Null'),</v>
      </c>
    </row>
    <row r="606" spans="1:6" x14ac:dyDescent="0.3">
      <c r="A606" s="2">
        <v>34509</v>
      </c>
      <c r="B606" t="s">
        <v>923</v>
      </c>
      <c r="C606" t="s">
        <v>1219</v>
      </c>
      <c r="D606" t="s">
        <v>221</v>
      </c>
      <c r="E606" t="s">
        <v>79</v>
      </c>
      <c r="F606" t="str">
        <f t="shared" si="9"/>
        <v>('1','34509',N'THIEN AN',N'22 NUI THANH',N'Da Nang',N'HAI CHAU','Null'),</v>
      </c>
    </row>
    <row r="607" spans="1:6" x14ac:dyDescent="0.3">
      <c r="A607" s="2">
        <v>16950</v>
      </c>
      <c r="B607" t="s">
        <v>1220</v>
      </c>
      <c r="C607" t="s">
        <v>1221</v>
      </c>
      <c r="D607" t="s">
        <v>22</v>
      </c>
      <c r="E607" t="s">
        <v>7</v>
      </c>
      <c r="F607" t="str">
        <f t="shared" si="9"/>
        <v>('1','16950',N'DUC HIEU',N'108 BACH DANG',N'Ha Noi',N'HOAN KIEM','Null'),</v>
      </c>
    </row>
    <row r="608" spans="1:6" x14ac:dyDescent="0.3">
      <c r="A608" s="2">
        <v>8701</v>
      </c>
      <c r="B608" t="s">
        <v>1222</v>
      </c>
      <c r="C608" t="s">
        <v>1223</v>
      </c>
      <c r="D608" t="s">
        <v>31</v>
      </c>
      <c r="E608" t="s">
        <v>11</v>
      </c>
      <c r="F608" t="str">
        <f t="shared" si="9"/>
        <v>('1','8701',N'PHU THINH',N'246 DUONG QUANG HAM, W.5 (173/24 DUONG QUANG HAM W.5)',N'Ho Chi Minh',N'GO VAP','Null'),</v>
      </c>
    </row>
    <row r="609" spans="1:6" x14ac:dyDescent="0.3">
      <c r="A609" s="2">
        <v>34781</v>
      </c>
      <c r="B609" t="s">
        <v>1224</v>
      </c>
      <c r="C609" t="s">
        <v>1225</v>
      </c>
      <c r="D609">
        <v>6</v>
      </c>
      <c r="E609" t="s">
        <v>11</v>
      </c>
      <c r="F609" t="str">
        <f t="shared" si="9"/>
        <v>('1','34781',N'MINH KHOI',N'610 HAU GIANG,P.12',N'Ho Chi Minh',N'6','Null'),</v>
      </c>
    </row>
    <row r="610" spans="1:6" x14ac:dyDescent="0.3">
      <c r="A610" s="2">
        <v>16507</v>
      </c>
      <c r="B610" t="s">
        <v>301</v>
      </c>
      <c r="C610" t="s">
        <v>1226</v>
      </c>
      <c r="D610" t="s">
        <v>78</v>
      </c>
      <c r="E610" t="s">
        <v>79</v>
      </c>
      <c r="F610" t="str">
        <f t="shared" si="9"/>
        <v>('1','16507',N'BAO MINH',N'200 DO BA (81 CHAU THI VINH TE)',N'Da Nang',N'NGU HANH SON','Null'),</v>
      </c>
    </row>
    <row r="611" spans="1:6" x14ac:dyDescent="0.3">
      <c r="A611" s="2">
        <v>35271</v>
      </c>
      <c r="B611" t="s">
        <v>1227</v>
      </c>
      <c r="C611" t="s">
        <v>1228</v>
      </c>
      <c r="D611" t="s">
        <v>58</v>
      </c>
      <c r="E611" t="s">
        <v>7</v>
      </c>
      <c r="F611" t="str">
        <f t="shared" si="9"/>
        <v>('1','35271',N'LOC VIET',N'9 NGO 10 HOANG NGOC PHACH',N'Ha Noi',N'DONG DA','Null'),</v>
      </c>
    </row>
    <row r="612" spans="1:6" x14ac:dyDescent="0.3">
      <c r="A612" s="2">
        <v>34899</v>
      </c>
      <c r="B612" t="s">
        <v>1229</v>
      </c>
      <c r="C612" t="s">
        <v>1230</v>
      </c>
      <c r="D612">
        <v>0</v>
      </c>
      <c r="E612" t="s">
        <v>225</v>
      </c>
      <c r="F612" t="str">
        <f t="shared" si="9"/>
        <v>('1','34899',N'HOANG QUOC VIET',N'09 HOANG QUOC VIET',N'Quy Nhon',N'0','Null'),</v>
      </c>
    </row>
    <row r="613" spans="1:6" x14ac:dyDescent="0.3">
      <c r="A613" s="2">
        <v>13979</v>
      </c>
      <c r="B613" t="s">
        <v>1059</v>
      </c>
      <c r="C613" t="s">
        <v>1231</v>
      </c>
      <c r="D613" t="s">
        <v>67</v>
      </c>
      <c r="E613" t="s">
        <v>7</v>
      </c>
      <c r="F613" t="str">
        <f t="shared" si="9"/>
        <v>('1','13979',N'HONG PHUC',N'66 NGUYEN AN NINH',N'Ha Noi',N'HOANG MAI','Null'),</v>
      </c>
    </row>
    <row r="614" spans="1:6" x14ac:dyDescent="0.3">
      <c r="A614" s="2">
        <v>31249</v>
      </c>
      <c r="B614" t="s">
        <v>777</v>
      </c>
      <c r="C614" t="s">
        <v>1232</v>
      </c>
      <c r="D614" t="s">
        <v>73</v>
      </c>
      <c r="E614" t="s">
        <v>7</v>
      </c>
      <c r="F614" t="str">
        <f t="shared" si="9"/>
        <v>('1','31249',N'THU TRANG',N'19 YEN HOA',N'Ha Noi',N'CAU GIAY','Null'),</v>
      </c>
    </row>
    <row r="615" spans="1:6" x14ac:dyDescent="0.3">
      <c r="A615" s="2">
        <v>7925</v>
      </c>
      <c r="B615" t="s">
        <v>1233</v>
      </c>
      <c r="C615" t="s">
        <v>1234</v>
      </c>
      <c r="D615" t="s">
        <v>73</v>
      </c>
      <c r="E615" t="s">
        <v>7</v>
      </c>
      <c r="F615" t="str">
        <f t="shared" si="9"/>
        <v>('1','7925',N'TU NHAN SO 2A',N'2A. TRAN DUY HUNG',N'Ha Noi',N'CAU GIAY','Null'),</v>
      </c>
    </row>
    <row r="616" spans="1:6" x14ac:dyDescent="0.3">
      <c r="A616" s="2">
        <v>27858</v>
      </c>
      <c r="B616" t="s">
        <v>1235</v>
      </c>
      <c r="C616" t="s">
        <v>1236</v>
      </c>
      <c r="D616" t="s">
        <v>31</v>
      </c>
      <c r="E616" t="s">
        <v>11</v>
      </c>
      <c r="F616" t="str">
        <f t="shared" si="9"/>
        <v>('1','27858',N'THIEN PHU',N'226/25 NGUYEN VAN LUONG P17',N'Ho Chi Minh',N'GO VAP','Null'),</v>
      </c>
    </row>
    <row r="617" spans="1:6" x14ac:dyDescent="0.3">
      <c r="A617" s="2">
        <v>17695</v>
      </c>
      <c r="B617" t="s">
        <v>1237</v>
      </c>
      <c r="C617" t="s">
        <v>1238</v>
      </c>
      <c r="D617" t="s">
        <v>147</v>
      </c>
      <c r="E617" t="s">
        <v>79</v>
      </c>
      <c r="F617" t="str">
        <f t="shared" si="9"/>
        <v>('1','17695',N'CAO QUY LOC',N'136 LE DO',N'Da Nang',N'THANH KHE','Null'),</v>
      </c>
    </row>
    <row r="618" spans="1:6" x14ac:dyDescent="0.3">
      <c r="A618" s="2">
        <v>34859</v>
      </c>
      <c r="B618" t="s">
        <v>1239</v>
      </c>
      <c r="C618" t="s">
        <v>1240</v>
      </c>
      <c r="D618" t="s">
        <v>669</v>
      </c>
      <c r="E618" t="s">
        <v>11</v>
      </c>
      <c r="F618" t="str">
        <f t="shared" si="9"/>
        <v>('1','34859',N'THIEN PHUC PHARMA',N'574/127 DUONG SINCO,P. BINH TRI DONG B',N'Ho Chi Minh',N'BINH TAN','Null'),</v>
      </c>
    </row>
    <row r="619" spans="1:6" x14ac:dyDescent="0.3">
      <c r="A619" s="2">
        <v>33879</v>
      </c>
      <c r="B619" t="s">
        <v>1241</v>
      </c>
      <c r="C619" t="s">
        <v>1242</v>
      </c>
      <c r="D619" t="s">
        <v>937</v>
      </c>
      <c r="E619" t="s">
        <v>7</v>
      </c>
      <c r="F619" t="str">
        <f t="shared" si="9"/>
        <v>('1','33879',N'VINPHAR+',N'S1.12 VINHOMES OCEAN PARK',N'Ha Noi',N'GIA LAM','Null'),</v>
      </c>
    </row>
    <row r="620" spans="1:6" x14ac:dyDescent="0.3">
      <c r="A620" s="2">
        <v>34777</v>
      </c>
      <c r="B620" t="s">
        <v>1243</v>
      </c>
      <c r="C620" t="s">
        <v>1244</v>
      </c>
      <c r="D620" t="s">
        <v>463</v>
      </c>
      <c r="E620" t="s">
        <v>7</v>
      </c>
      <c r="F620" t="str">
        <f t="shared" si="9"/>
        <v>('1','34777',N'THUMEDI STORE NGOC TRUC',N'32 NGOC TRUC',N'Ha Noi',N'NAM TU LIEM','Null'),</v>
      </c>
    </row>
    <row r="621" spans="1:6" x14ac:dyDescent="0.3">
      <c r="A621" s="2">
        <v>34105</v>
      </c>
      <c r="B621" t="s">
        <v>1245</v>
      </c>
      <c r="C621" t="s">
        <v>1246</v>
      </c>
      <c r="D621">
        <v>0</v>
      </c>
      <c r="E621" t="s">
        <v>225</v>
      </c>
      <c r="F621" t="str">
        <f t="shared" si="9"/>
        <v>('1','34105',N'TAN TRANG',N'44 HOANG QUOC VIET',N'Quy Nhon',N'0','Null'),</v>
      </c>
    </row>
    <row r="622" spans="1:6" x14ac:dyDescent="0.3">
      <c r="A622" s="2">
        <v>34401</v>
      </c>
      <c r="B622" t="s">
        <v>1247</v>
      </c>
      <c r="C622" t="s">
        <v>1248</v>
      </c>
      <c r="D622" t="s">
        <v>937</v>
      </c>
      <c r="E622" t="s">
        <v>7</v>
      </c>
      <c r="F622" t="str">
        <f t="shared" si="9"/>
        <v>('1','34401',N'VINPHAR+2',N'S2-08, OCEANPARK, DA TON',N'Ha Noi',N'GIA LAM','Null'),</v>
      </c>
    </row>
    <row r="623" spans="1:6" x14ac:dyDescent="0.3">
      <c r="A623" s="2">
        <v>33946</v>
      </c>
      <c r="B623" t="s">
        <v>1249</v>
      </c>
      <c r="C623" t="s">
        <v>1250</v>
      </c>
      <c r="D623">
        <v>0</v>
      </c>
      <c r="E623" t="s">
        <v>225</v>
      </c>
      <c r="F623" t="str">
        <f t="shared" si="9"/>
        <v>('1','33946',N'SO 06',N'05 CHUONG DUONG , QUY NHON, BINH DINH',N'Quy Nhon',N'0','Null'),</v>
      </c>
    </row>
    <row r="624" spans="1:6" x14ac:dyDescent="0.3">
      <c r="A624" s="2">
        <v>33725</v>
      </c>
      <c r="B624" t="s">
        <v>1251</v>
      </c>
      <c r="C624" t="s">
        <v>1252</v>
      </c>
      <c r="D624" t="s">
        <v>466</v>
      </c>
      <c r="E624" t="s">
        <v>15</v>
      </c>
      <c r="F624" t="str">
        <f t="shared" si="9"/>
        <v>('1','33725',N'HIEU THUOC THUY NGUYEN QUAY THUOC SO 99',N'QUANG THANH',N'Hai Phong',N'THUY NGUYEN','Null'),</v>
      </c>
    </row>
    <row r="625" spans="1:6" x14ac:dyDescent="0.3">
      <c r="A625" s="2">
        <v>33118</v>
      </c>
      <c r="B625" t="s">
        <v>336</v>
      </c>
      <c r="C625" t="s">
        <v>1253</v>
      </c>
      <c r="D625" t="s">
        <v>49</v>
      </c>
      <c r="E625" t="s">
        <v>7</v>
      </c>
      <c r="F625" t="str">
        <f t="shared" si="9"/>
        <v>('1','33118',N'MINH THU',N'557 KIM NGUU',N'Ha Noi',N'HAI BA TRUNG','Null'),</v>
      </c>
    </row>
    <row r="626" spans="1:6" x14ac:dyDescent="0.3">
      <c r="A626" s="2">
        <v>34074</v>
      </c>
      <c r="B626" t="s">
        <v>1254</v>
      </c>
      <c r="C626" t="s">
        <v>1255</v>
      </c>
      <c r="D626">
        <v>0</v>
      </c>
      <c r="E626" t="s">
        <v>225</v>
      </c>
      <c r="F626" t="str">
        <f t="shared" si="9"/>
        <v>('1','34074',N'BIDIPHAR SO 4',N'121 LE LOI',N'Quy Nhon',N'0','Null'),</v>
      </c>
    </row>
    <row r="627" spans="1:6" x14ac:dyDescent="0.3">
      <c r="A627" s="2">
        <v>6887</v>
      </c>
      <c r="B627" t="s">
        <v>623</v>
      </c>
      <c r="C627" t="s">
        <v>1256</v>
      </c>
      <c r="D627" t="s">
        <v>28</v>
      </c>
      <c r="E627" t="s">
        <v>7</v>
      </c>
      <c r="F627" t="str">
        <f t="shared" si="9"/>
        <v>('1','6887',N'AN BINH',N'69 TRUONG LAM ',N'Ha Noi',N'LONG BIEN','Null'),</v>
      </c>
    </row>
    <row r="628" spans="1:6" x14ac:dyDescent="0.3">
      <c r="A628" s="2">
        <v>24924</v>
      </c>
      <c r="B628" t="s">
        <v>1257</v>
      </c>
      <c r="C628" t="s">
        <v>1258</v>
      </c>
      <c r="D628">
        <v>0</v>
      </c>
      <c r="E628" t="s">
        <v>25</v>
      </c>
      <c r="F628" t="str">
        <f t="shared" si="9"/>
        <v>('1','24924',N'TU HUONG',N'258 PHU NGHIA, PHUONG HA LONG',N'Nam Dinh',N'0','Null'),</v>
      </c>
    </row>
    <row r="629" spans="1:6" x14ac:dyDescent="0.3">
      <c r="A629" s="2">
        <v>32526</v>
      </c>
      <c r="B629" t="s">
        <v>1259</v>
      </c>
      <c r="C629" t="s">
        <v>1260</v>
      </c>
      <c r="D629" t="s">
        <v>34</v>
      </c>
      <c r="E629" t="s">
        <v>35</v>
      </c>
      <c r="F629" t="str">
        <f t="shared" si="9"/>
        <v>('1','32526',N'THANH TRUC',N'31B MAU THAN P. AN HOA',N'Can Tho',N'NINH KIEU','Null'),</v>
      </c>
    </row>
    <row r="630" spans="1:6" x14ac:dyDescent="0.3">
      <c r="A630" s="2">
        <v>34770</v>
      </c>
      <c r="B630" t="s">
        <v>1261</v>
      </c>
      <c r="C630" t="s">
        <v>1262</v>
      </c>
      <c r="D630" t="s">
        <v>147</v>
      </c>
      <c r="E630" t="s">
        <v>79</v>
      </c>
      <c r="F630" t="str">
        <f t="shared" si="9"/>
        <v>('1','34770',N'PHUOC DUC',N'115 NGUYEN PHUOC THAI',N'Da Nang',N'THANH KHE','Null'),</v>
      </c>
    </row>
    <row r="631" spans="1:6" x14ac:dyDescent="0.3">
      <c r="A631" s="2">
        <v>34471</v>
      </c>
      <c r="B631" t="s">
        <v>1263</v>
      </c>
      <c r="C631" t="s">
        <v>1264</v>
      </c>
      <c r="D631">
        <v>0</v>
      </c>
      <c r="E631" t="s">
        <v>225</v>
      </c>
      <c r="F631" t="str">
        <f t="shared" si="9"/>
        <v>('1','34471',N'KIM THOA',N'210 DAO TAN',N'Quy Nhon',N'0','Null'),</v>
      </c>
    </row>
    <row r="632" spans="1:6" x14ac:dyDescent="0.3">
      <c r="A632" s="2">
        <v>34525</v>
      </c>
      <c r="B632" t="s">
        <v>1265</v>
      </c>
      <c r="C632" t="s">
        <v>1266</v>
      </c>
      <c r="D632">
        <v>0</v>
      </c>
      <c r="E632" t="s">
        <v>25</v>
      </c>
      <c r="F632" t="str">
        <f t="shared" si="9"/>
        <v>('1','34525',N'NGUYEN THI THU HIEN',N'249 DANG XUAN BANG, TP NAM DINH',N'Nam Dinh',N'0','Null'),</v>
      </c>
    </row>
    <row r="633" spans="1:6" x14ac:dyDescent="0.3">
      <c r="A633" s="2">
        <v>26171</v>
      </c>
      <c r="B633" t="s">
        <v>500</v>
      </c>
      <c r="C633" t="s">
        <v>1267</v>
      </c>
      <c r="D633">
        <v>9</v>
      </c>
      <c r="E633" t="s">
        <v>11</v>
      </c>
      <c r="F633" t="str">
        <f t="shared" si="9"/>
        <v>('1','26171',N'BAO KHANH',N'161 TANG NHON PHU, PHUOC LONG B',N'Ho Chi Minh',N'9','Null'),</v>
      </c>
    </row>
    <row r="634" spans="1:6" x14ac:dyDescent="0.3">
      <c r="A634" s="2">
        <v>8029</v>
      </c>
      <c r="B634" t="s">
        <v>1268</v>
      </c>
      <c r="C634" t="s">
        <v>1269</v>
      </c>
      <c r="D634" t="s">
        <v>669</v>
      </c>
      <c r="E634" t="s">
        <v>11</v>
      </c>
      <c r="F634" t="str">
        <f t="shared" si="9"/>
        <v>('1','8029',N'THANH THUY',N'421 KINH DUONG VUONG',N'Ho Chi Minh',N'BINH TAN','Null'),</v>
      </c>
    </row>
    <row r="635" spans="1:6" x14ac:dyDescent="0.3">
      <c r="A635" s="2">
        <v>27401</v>
      </c>
      <c r="B635" t="s">
        <v>1270</v>
      </c>
      <c r="C635" t="s">
        <v>1271</v>
      </c>
      <c r="D635" t="s">
        <v>49</v>
      </c>
      <c r="E635" t="s">
        <v>7</v>
      </c>
      <c r="F635" t="str">
        <f t="shared" si="9"/>
        <v>('1','27401',N'DUC HUY',N'5 ĐƯỜNG NGANG, CHỢ NGUYỄN CÔNG TRỨ',N'Ha Noi',N'HAI BA TRUNG','Null'),</v>
      </c>
    </row>
    <row r="636" spans="1:6" x14ac:dyDescent="0.3">
      <c r="A636" s="2">
        <v>8935</v>
      </c>
      <c r="B636" t="s">
        <v>1272</v>
      </c>
      <c r="C636" t="s">
        <v>1273</v>
      </c>
      <c r="D636" t="s">
        <v>221</v>
      </c>
      <c r="E636" t="s">
        <v>79</v>
      </c>
      <c r="F636" t="str">
        <f t="shared" si="9"/>
        <v>('1','8935',N'HOANG ANH',N'624 NUI THANH, P.HOA CUONG NAM',N'Da Nang',N'HAI CHAU','Null'),</v>
      </c>
    </row>
    <row r="637" spans="1:6" x14ac:dyDescent="0.3">
      <c r="A637" s="2">
        <v>27317</v>
      </c>
      <c r="B637" t="s">
        <v>1274</v>
      </c>
      <c r="C637" t="s">
        <v>1275</v>
      </c>
      <c r="D637">
        <v>1</v>
      </c>
      <c r="E637" t="s">
        <v>11</v>
      </c>
      <c r="F637" t="str">
        <f t="shared" si="9"/>
        <v>('1','27317',N'PHUONG NGAN',N'53/42 TRAN KHANH DU P TAN DINH QUAN 1',N'Ho Chi Minh',N'1','Null'),</v>
      </c>
    </row>
    <row r="638" spans="1:6" x14ac:dyDescent="0.3">
      <c r="A638" s="2">
        <v>35301</v>
      </c>
      <c r="B638" t="s">
        <v>1276</v>
      </c>
      <c r="C638" t="s">
        <v>1277</v>
      </c>
      <c r="D638" t="s">
        <v>300</v>
      </c>
      <c r="E638" t="s">
        <v>35</v>
      </c>
      <c r="F638" t="str">
        <f t="shared" si="9"/>
        <v>('1','35301',N'QUANG DUNG',N'210 DUONG B5, KDC HUNG PHU 1',N'Can Tho',N'CAI RANG','Null'),</v>
      </c>
    </row>
    <row r="639" spans="1:6" x14ac:dyDescent="0.3">
      <c r="A639" s="2">
        <v>30267</v>
      </c>
      <c r="B639" t="s">
        <v>1278</v>
      </c>
      <c r="C639" t="s">
        <v>1279</v>
      </c>
      <c r="D639" t="s">
        <v>6</v>
      </c>
      <c r="E639" t="s">
        <v>7</v>
      </c>
      <c r="F639" t="str">
        <f t="shared" si="9"/>
        <v>('1','30267',N'NHA THUOC 22',N'184 PHUNG HUNG',N'Ha Noi',N'HA DONG','Null'),</v>
      </c>
    </row>
    <row r="640" spans="1:6" x14ac:dyDescent="0.3">
      <c r="A640" s="2">
        <v>33844</v>
      </c>
      <c r="B640" t="s">
        <v>1280</v>
      </c>
      <c r="C640" t="s">
        <v>1281</v>
      </c>
      <c r="D640">
        <v>9</v>
      </c>
      <c r="E640" t="s">
        <v>11</v>
      </c>
      <c r="F640" t="str">
        <f t="shared" si="9"/>
        <v>('1','33844',N'KIM HONG',N'104 NGUYEN VAN TANG, P. LONG THANH MY',N'Ho Chi Minh',N'9','Null'),</v>
      </c>
    </row>
    <row r="641" spans="1:6" x14ac:dyDescent="0.3">
      <c r="A641" s="2">
        <v>34468</v>
      </c>
      <c r="B641" t="s">
        <v>1282</v>
      </c>
      <c r="C641" t="s">
        <v>1283</v>
      </c>
      <c r="D641" t="s">
        <v>49</v>
      </c>
      <c r="E641" t="s">
        <v>7</v>
      </c>
      <c r="F641" t="str">
        <f t="shared" si="9"/>
        <v>('1','34468',N'KIM LIEN',N'71 LANG YEN',N'Ha Noi',N'HAI BA TRUNG','Null'),</v>
      </c>
    </row>
    <row r="642" spans="1:6" x14ac:dyDescent="0.3">
      <c r="A642" s="2">
        <v>33037</v>
      </c>
      <c r="B642" t="s">
        <v>1284</v>
      </c>
      <c r="C642" t="s">
        <v>1285</v>
      </c>
      <c r="D642" t="s">
        <v>67</v>
      </c>
      <c r="E642" t="s">
        <v>7</v>
      </c>
      <c r="F642" t="str">
        <f t="shared" si="9"/>
        <v>('1','33037',N'MINH HONG',N'51 GOC DE',N'Ha Noi',N'HOANG MAI','Null'),</v>
      </c>
    </row>
    <row r="643" spans="1:6" x14ac:dyDescent="0.3">
      <c r="A643" s="2">
        <v>32128</v>
      </c>
      <c r="B643" t="s">
        <v>1286</v>
      </c>
      <c r="C643" t="s">
        <v>1287</v>
      </c>
      <c r="D643" t="s">
        <v>408</v>
      </c>
      <c r="E643" t="s">
        <v>11</v>
      </c>
      <c r="F643" t="str">
        <f t="shared" ref="F643:F706" si="10">"('1','"&amp;A643&amp;"',N'"&amp;B643&amp;"',N'"&amp;C643&amp;"',N'"&amp;E643&amp;"',N'"&amp;D643&amp;"','Null'),"</f>
        <v>('1','32128',N'BICH LIEN',N'374 VO VAN NGAN, BINH THO',N'Ho Chi Minh',N'THU DUC','Null'),</v>
      </c>
    </row>
    <row r="644" spans="1:6" x14ac:dyDescent="0.3">
      <c r="A644" s="2">
        <v>9300</v>
      </c>
      <c r="B644" t="s">
        <v>1288</v>
      </c>
      <c r="C644" t="s">
        <v>1289</v>
      </c>
      <c r="D644" t="s">
        <v>58</v>
      </c>
      <c r="E644" t="s">
        <v>7</v>
      </c>
      <c r="F644" t="str">
        <f t="shared" si="10"/>
        <v>('1','9300',N'MINH HIEU',N'17 VINH HO',N'Ha Noi',N'DONG DA','Null'),</v>
      </c>
    </row>
    <row r="645" spans="1:6" x14ac:dyDescent="0.3">
      <c r="A645" s="2">
        <v>34802</v>
      </c>
      <c r="B645" t="s">
        <v>1290</v>
      </c>
      <c r="C645" t="s">
        <v>1291</v>
      </c>
      <c r="D645">
        <v>1</v>
      </c>
      <c r="E645" t="s">
        <v>11</v>
      </c>
      <c r="F645" t="str">
        <f t="shared" si="10"/>
        <v>('1','34802',N'QUYNH HUONG',N'4 TRAN KHAC CHAN P.TAN DINH',N'Ho Chi Minh',N'1','Null'),</v>
      </c>
    </row>
    <row r="646" spans="1:6" x14ac:dyDescent="0.3">
      <c r="A646" s="2">
        <v>33706</v>
      </c>
      <c r="B646" t="s">
        <v>1292</v>
      </c>
      <c r="C646" t="s">
        <v>1293</v>
      </c>
      <c r="D646" t="s">
        <v>19</v>
      </c>
      <c r="E646" t="s">
        <v>11</v>
      </c>
      <c r="F646" t="str">
        <f t="shared" si="10"/>
        <v>('1','33706',N'TUYET NHUNG',N'69/47 DUONG D2, P25',N'Ho Chi Minh',N'BINH THANH','Null'),</v>
      </c>
    </row>
    <row r="647" spans="1:6" x14ac:dyDescent="0.3">
      <c r="A647" s="2">
        <v>34335</v>
      </c>
      <c r="B647" t="s">
        <v>1294</v>
      </c>
      <c r="C647" t="s">
        <v>1295</v>
      </c>
      <c r="D647" t="s">
        <v>44</v>
      </c>
      <c r="E647" t="s">
        <v>11</v>
      </c>
      <c r="F647" t="str">
        <f t="shared" si="10"/>
        <v>('1','34335',N' NHAT KHANH',N'69B TAN HUONG PHUONG TAN QUY QUAN TAN PHU',N'Ho Chi Minh',N'TAN PHU','Null'),</v>
      </c>
    </row>
    <row r="648" spans="1:6" x14ac:dyDescent="0.3">
      <c r="A648" s="2">
        <v>33014</v>
      </c>
      <c r="B648" t="s">
        <v>1296</v>
      </c>
      <c r="C648" t="s">
        <v>1297</v>
      </c>
      <c r="D648" t="s">
        <v>52</v>
      </c>
      <c r="E648" t="s">
        <v>7</v>
      </c>
      <c r="F648" t="str">
        <f t="shared" si="10"/>
        <v>('1','33014',N'MINH NGOC HOANG VAN THAI',N'204 HOANG VAN THAI',N'Ha Noi',N'THANH XUAN','Null'),</v>
      </c>
    </row>
    <row r="649" spans="1:6" x14ac:dyDescent="0.3">
      <c r="A649" s="2">
        <v>34767</v>
      </c>
      <c r="B649" t="s">
        <v>1298</v>
      </c>
      <c r="C649" t="s">
        <v>1299</v>
      </c>
      <c r="D649" t="s">
        <v>221</v>
      </c>
      <c r="E649" t="s">
        <v>79</v>
      </c>
      <c r="F649" t="str">
        <f t="shared" si="10"/>
        <v>('1','34767',N'DAPHARCO 06',N'50 TRAN BINH TRONG',N'Da Nang',N'HAI CHAU','Null'),</v>
      </c>
    </row>
    <row r="650" spans="1:6" x14ac:dyDescent="0.3">
      <c r="A650" s="2">
        <v>34780</v>
      </c>
      <c r="B650" t="s">
        <v>1055</v>
      </c>
      <c r="C650" t="s">
        <v>1300</v>
      </c>
      <c r="D650" t="s">
        <v>19</v>
      </c>
      <c r="E650" t="s">
        <v>11</v>
      </c>
      <c r="F650" t="str">
        <f t="shared" si="10"/>
        <v>('1','34780',N'NAM ANH',N'21 VAN KIEP P.3',N'Ho Chi Minh',N'BINH THANH','Null'),</v>
      </c>
    </row>
    <row r="651" spans="1:6" x14ac:dyDescent="0.3">
      <c r="A651" s="2">
        <v>34517</v>
      </c>
      <c r="B651" t="s">
        <v>1301</v>
      </c>
      <c r="C651" t="s">
        <v>1302</v>
      </c>
      <c r="D651" t="s">
        <v>221</v>
      </c>
      <c r="E651" t="s">
        <v>79</v>
      </c>
      <c r="F651" t="str">
        <f t="shared" si="10"/>
        <v>('1','34517',N'HOANG PHUC 1',N'6 PHAN DINH PHUNG',N'Da Nang',N'HAI CHAU','Null'),</v>
      </c>
    </row>
    <row r="652" spans="1:6" x14ac:dyDescent="0.3">
      <c r="A652" s="2">
        <v>35314</v>
      </c>
      <c r="B652" t="s">
        <v>1303</v>
      </c>
      <c r="C652" t="s">
        <v>1304</v>
      </c>
      <c r="D652" t="s">
        <v>411</v>
      </c>
      <c r="E652" t="s">
        <v>35</v>
      </c>
      <c r="F652" t="str">
        <f t="shared" si="10"/>
        <v>('1','35314',N'LAN HUONG 2',N'53/88 NGUYEN VIET DUNG, P. AN THOI',N'Can Tho',N'BINH THUY','Null'),</v>
      </c>
    </row>
    <row r="653" spans="1:6" x14ac:dyDescent="0.3">
      <c r="A653" s="2">
        <v>11488</v>
      </c>
      <c r="B653" t="s">
        <v>1220</v>
      </c>
      <c r="C653" t="s">
        <v>1305</v>
      </c>
      <c r="D653" t="s">
        <v>67</v>
      </c>
      <c r="E653" t="s">
        <v>7</v>
      </c>
      <c r="F653" t="str">
        <f t="shared" si="10"/>
        <v>('1','11488',N'DUC HIEU',N'SO 9 NGO 62 MAI DONG, MAI DONG, HAI BA TRUNG (62 MAI DONG)',N'Ha Noi',N'HOANG MAI','Null'),</v>
      </c>
    </row>
    <row r="654" spans="1:6" x14ac:dyDescent="0.3">
      <c r="A654" s="2">
        <v>34407</v>
      </c>
      <c r="B654" t="s">
        <v>1306</v>
      </c>
      <c r="C654" t="s">
        <v>1307</v>
      </c>
      <c r="D654" t="s">
        <v>49</v>
      </c>
      <c r="E654" t="s">
        <v>7</v>
      </c>
      <c r="F654" t="str">
        <f t="shared" si="10"/>
        <v>('1','34407',N'MINH HONG DAI LA',N'83 DAI LA',N'Ha Noi',N'HAI BA TRUNG','Null'),</v>
      </c>
    </row>
    <row r="655" spans="1:6" x14ac:dyDescent="0.3">
      <c r="A655" s="2">
        <v>31216</v>
      </c>
      <c r="B655" t="s">
        <v>1308</v>
      </c>
      <c r="C655" t="s">
        <v>1309</v>
      </c>
      <c r="D655" t="s">
        <v>34</v>
      </c>
      <c r="E655" t="s">
        <v>35</v>
      </c>
      <c r="F655" t="str">
        <f t="shared" si="10"/>
        <v>('1','31216',N'PHARMACITY 268',N'65B CACH MANG THANG 8',N'Can Tho',N'NINH KIEU','Null'),</v>
      </c>
    </row>
    <row r="656" spans="1:6" x14ac:dyDescent="0.3">
      <c r="A656" s="2">
        <v>34829</v>
      </c>
      <c r="B656" t="s">
        <v>1310</v>
      </c>
      <c r="C656" t="s">
        <v>1311</v>
      </c>
      <c r="D656">
        <v>11</v>
      </c>
      <c r="E656" t="s">
        <v>11</v>
      </c>
      <c r="F656" t="str">
        <f t="shared" si="10"/>
        <v>('1','34829',N'PHARMACITY 784',N'584 NGUYEN CHI THANH,P.7',N'Ho Chi Minh',N'11','Null'),</v>
      </c>
    </row>
    <row r="657" spans="1:6" x14ac:dyDescent="0.3">
      <c r="A657" s="2">
        <v>32167</v>
      </c>
      <c r="B657" t="s">
        <v>1312</v>
      </c>
      <c r="C657" t="s">
        <v>1313</v>
      </c>
      <c r="D657" t="s">
        <v>273</v>
      </c>
      <c r="E657" t="s">
        <v>79</v>
      </c>
      <c r="F657" t="str">
        <f t="shared" si="10"/>
        <v>('1','32167',N'THANH VINH 6',N'423 NGUYEN LUONG BANG',N'Da Nang',N'LIEN CHIEU','Null'),</v>
      </c>
    </row>
    <row r="658" spans="1:6" x14ac:dyDescent="0.3">
      <c r="A658" s="2">
        <v>31199</v>
      </c>
      <c r="B658" t="s">
        <v>1314</v>
      </c>
      <c r="C658" t="s">
        <v>1315</v>
      </c>
      <c r="D658" t="s">
        <v>132</v>
      </c>
      <c r="E658" t="s">
        <v>133</v>
      </c>
      <c r="F658" t="str">
        <f t="shared" si="10"/>
        <v>('1','31199',N'NGUYET BIEU',N'566 BUI THI XUAN',N'Hue',N'HUE','Null'),</v>
      </c>
    </row>
    <row r="659" spans="1:6" x14ac:dyDescent="0.3">
      <c r="A659" s="2">
        <v>6907</v>
      </c>
      <c r="B659" t="s">
        <v>1316</v>
      </c>
      <c r="C659" t="s">
        <v>1317</v>
      </c>
      <c r="D659" t="s">
        <v>104</v>
      </c>
      <c r="E659" t="s">
        <v>7</v>
      </c>
      <c r="F659" t="str">
        <f t="shared" si="10"/>
        <v>('1','6907',N'MAI HOA',N'DOC VIEN SAN',N'Ha Noi',N'BA DINH','Null'),</v>
      </c>
    </row>
    <row r="660" spans="1:6" x14ac:dyDescent="0.3">
      <c r="A660" s="2">
        <v>7940</v>
      </c>
      <c r="B660" t="s">
        <v>1318</v>
      </c>
      <c r="C660" t="s">
        <v>1319</v>
      </c>
      <c r="D660">
        <v>10</v>
      </c>
      <c r="E660" t="s">
        <v>11</v>
      </c>
      <c r="F660" t="str">
        <f t="shared" si="10"/>
        <v>('1','7940',N'DONG HIEN',N'525 SU VAN HANH, W12, D10',N'Ho Chi Minh',N'10','Null'),</v>
      </c>
    </row>
    <row r="661" spans="1:6" x14ac:dyDescent="0.3">
      <c r="A661" s="2">
        <v>34795</v>
      </c>
      <c r="B661" t="s">
        <v>1320</v>
      </c>
      <c r="C661" t="s">
        <v>1321</v>
      </c>
      <c r="D661">
        <v>0</v>
      </c>
      <c r="E661" t="s">
        <v>25</v>
      </c>
      <c r="F661" t="str">
        <f t="shared" si="10"/>
        <v>('1','34795',N'MINH ANH 1',N'SO 01, LO CL2, KDT DET MAY',N'Nam Dinh',N'0','Null'),</v>
      </c>
    </row>
    <row r="662" spans="1:6" x14ac:dyDescent="0.3">
      <c r="A662" s="2">
        <v>34826</v>
      </c>
      <c r="B662" t="s">
        <v>1322</v>
      </c>
      <c r="C662" t="s">
        <v>1323</v>
      </c>
      <c r="D662" t="s">
        <v>58</v>
      </c>
      <c r="E662" t="s">
        <v>7</v>
      </c>
      <c r="F662" t="str">
        <f t="shared" si="10"/>
        <v>('1','34826',N'PHARMACITY 564',N'139 KHUONG THUONG',N'Ha Noi',N'DONG DA','Null'),</v>
      </c>
    </row>
    <row r="663" spans="1:6" x14ac:dyDescent="0.3">
      <c r="A663" s="2">
        <v>7593</v>
      </c>
      <c r="B663" t="s">
        <v>1324</v>
      </c>
      <c r="C663" t="s">
        <v>1325</v>
      </c>
      <c r="D663" t="s">
        <v>19</v>
      </c>
      <c r="E663" t="s">
        <v>11</v>
      </c>
      <c r="F663" t="str">
        <f t="shared" si="10"/>
        <v>('1','7593',N'MINH HUE',N'10 NO TRANG LONG, P.14, Q.BINH THANH',N'Ho Chi Minh',N'BINH THANH','Null'),</v>
      </c>
    </row>
    <row r="664" spans="1:6" x14ac:dyDescent="0.3">
      <c r="A664" s="2">
        <v>7814</v>
      </c>
      <c r="B664" t="s">
        <v>1326</v>
      </c>
      <c r="C664" t="s">
        <v>1327</v>
      </c>
      <c r="D664" t="s">
        <v>132</v>
      </c>
      <c r="E664" t="s">
        <v>133</v>
      </c>
      <c r="F664" t="str">
        <f t="shared" si="10"/>
        <v>('1','7814',N'TAN THANH HAI',N'02 HAI BA TRUNG ( 50 NGO QUYEN)',N'Hue',N'HUE','Null'),</v>
      </c>
    </row>
    <row r="665" spans="1:6" x14ac:dyDescent="0.3">
      <c r="A665" s="2">
        <v>16991</v>
      </c>
      <c r="B665" t="s">
        <v>1328</v>
      </c>
      <c r="C665" t="s">
        <v>1329</v>
      </c>
      <c r="D665" t="s">
        <v>14</v>
      </c>
      <c r="E665" t="s">
        <v>15</v>
      </c>
      <c r="F665" t="str">
        <f t="shared" si="10"/>
        <v>('1','16991',N'VU TON 746',N'746 TRUONG CHINH',N'Hai Phong',N'KIEN AN','Null'),</v>
      </c>
    </row>
    <row r="666" spans="1:6" x14ac:dyDescent="0.3">
      <c r="A666" s="2">
        <v>16704</v>
      </c>
      <c r="B666" t="s">
        <v>1330</v>
      </c>
      <c r="C666" t="s">
        <v>1331</v>
      </c>
      <c r="D666" t="s">
        <v>144</v>
      </c>
      <c r="E666" t="s">
        <v>79</v>
      </c>
      <c r="F666" t="str">
        <f t="shared" si="10"/>
        <v>('1','16704',N'KHANG HUNG',N'138 KHUC HAO',N'Da Nang',N'SON TRA','Null'),</v>
      </c>
    </row>
    <row r="667" spans="1:6" x14ac:dyDescent="0.3">
      <c r="A667" s="2">
        <v>34341</v>
      </c>
      <c r="B667" t="s">
        <v>1332</v>
      </c>
      <c r="C667" t="s">
        <v>1333</v>
      </c>
      <c r="D667">
        <v>0</v>
      </c>
      <c r="E667" t="s">
        <v>604</v>
      </c>
      <c r="F667" t="str">
        <f t="shared" si="10"/>
        <v>('1','34341',N'TRAN LE',N'374 LE LOI',N'Vung Tau',N'0','Null'),</v>
      </c>
    </row>
    <row r="668" spans="1:6" x14ac:dyDescent="0.3">
      <c r="A668" s="2">
        <v>34831</v>
      </c>
      <c r="B668" t="s">
        <v>1334</v>
      </c>
      <c r="C668" t="s">
        <v>1335</v>
      </c>
      <c r="D668" t="s">
        <v>52</v>
      </c>
      <c r="E668" t="s">
        <v>7</v>
      </c>
      <c r="F668" t="str">
        <f t="shared" si="10"/>
        <v>('1','34831',N'PHARMACITY 266',N'52 LE TRONG TAN',N'Ha Noi',N'THANH XUAN','Null'),</v>
      </c>
    </row>
    <row r="669" spans="1:6" x14ac:dyDescent="0.3">
      <c r="A669" s="2">
        <v>27693</v>
      </c>
      <c r="B669" t="s">
        <v>1336</v>
      </c>
      <c r="C669" t="s">
        <v>1337</v>
      </c>
      <c r="D669">
        <v>4</v>
      </c>
      <c r="E669" t="s">
        <v>11</v>
      </c>
      <c r="F669" t="str">
        <f t="shared" si="10"/>
        <v>('1','27693',N'PHARMACITY 040',N'195 HOANG DIEU P9',N'Ho Chi Minh',N'4','Null'),</v>
      </c>
    </row>
    <row r="670" spans="1:6" x14ac:dyDescent="0.3">
      <c r="A670" s="2">
        <v>34839</v>
      </c>
      <c r="B670" t="s">
        <v>1338</v>
      </c>
      <c r="C670" t="s">
        <v>1339</v>
      </c>
      <c r="D670" t="s">
        <v>221</v>
      </c>
      <c r="E670" t="s">
        <v>79</v>
      </c>
      <c r="F670" t="str">
        <f t="shared" si="10"/>
        <v>('1','34839',N'PHARMACITY 611',N'36 CAO THANG',N'Da Nang',N'HAI CHAU','Null'),</v>
      </c>
    </row>
    <row r="671" spans="1:6" x14ac:dyDescent="0.3">
      <c r="A671" s="2">
        <v>34198</v>
      </c>
      <c r="B671" t="s">
        <v>1340</v>
      </c>
      <c r="C671" t="s">
        <v>1341</v>
      </c>
      <c r="D671" t="s">
        <v>6</v>
      </c>
      <c r="E671" t="s">
        <v>7</v>
      </c>
      <c r="F671" t="str">
        <f t="shared" si="10"/>
        <v>('1','34198',N'PHARMACITY282',N'191 DUONG PHUNG HUNG',N'Ha Noi',N'HA DONG','Null'),</v>
      </c>
    </row>
    <row r="672" spans="1:6" x14ac:dyDescent="0.3">
      <c r="A672" s="2">
        <v>34827</v>
      </c>
      <c r="B672" t="s">
        <v>1342</v>
      </c>
      <c r="C672" t="s">
        <v>1343</v>
      </c>
      <c r="D672" t="s">
        <v>58</v>
      </c>
      <c r="E672" t="s">
        <v>7</v>
      </c>
      <c r="F672" t="str">
        <f t="shared" si="10"/>
        <v>('1','34827',N'PHARMACITY 236',N'96-98 KHAM THIEN',N'Ha Noi',N'DONG DA','Null'),</v>
      </c>
    </row>
    <row r="673" spans="1:6" x14ac:dyDescent="0.3">
      <c r="A673" s="2">
        <v>34840</v>
      </c>
      <c r="B673" t="s">
        <v>1344</v>
      </c>
      <c r="C673" t="s">
        <v>1345</v>
      </c>
      <c r="D673" t="s">
        <v>52</v>
      </c>
      <c r="E673" t="s">
        <v>7</v>
      </c>
      <c r="F673" t="str">
        <f t="shared" si="10"/>
        <v>('1','34840',N'PHARMACITY 255',N'94 TO VINH DIEN',N'Ha Noi',N'THANH XUAN','Null'),</v>
      </c>
    </row>
    <row r="674" spans="1:6" x14ac:dyDescent="0.3">
      <c r="A674" s="2">
        <v>33013</v>
      </c>
      <c r="B674" t="s">
        <v>1346</v>
      </c>
      <c r="C674" t="s">
        <v>1347</v>
      </c>
      <c r="D674">
        <v>4</v>
      </c>
      <c r="E674" t="s">
        <v>11</v>
      </c>
      <c r="F674" t="str">
        <f t="shared" si="10"/>
        <v>('1','33013',N'PHARMACITY 182',N'88 NGUYEN KHOAI P2',N'Ho Chi Minh',N'4','Null'),</v>
      </c>
    </row>
    <row r="675" spans="1:6" x14ac:dyDescent="0.3">
      <c r="A675" s="2">
        <v>34838</v>
      </c>
      <c r="B675" t="s">
        <v>1348</v>
      </c>
      <c r="C675" t="s">
        <v>1349</v>
      </c>
      <c r="D675" t="s">
        <v>67</v>
      </c>
      <c r="E675" t="s">
        <v>7</v>
      </c>
      <c r="F675" t="str">
        <f t="shared" si="10"/>
        <v>('1','34838',N'PHARMACITY 341',N'SH0105P2, PARKHILL 2',N'Ha Noi',N'HOANG MAI','Null'),</v>
      </c>
    </row>
    <row r="676" spans="1:6" x14ac:dyDescent="0.3">
      <c r="A676" s="2">
        <v>28311</v>
      </c>
      <c r="B676" t="s">
        <v>1350</v>
      </c>
      <c r="C676" t="s">
        <v>1351</v>
      </c>
      <c r="D676" t="s">
        <v>34</v>
      </c>
      <c r="E676" t="s">
        <v>35</v>
      </c>
      <c r="F676" t="str">
        <f t="shared" si="10"/>
        <v>('1','28311',N'PHARMACITY 201',N'382 DUONG 30/4, P. HUNG LOI',N'Can Tho',N'NINH KIEU','Null'),</v>
      </c>
    </row>
    <row r="677" spans="1:6" x14ac:dyDescent="0.3">
      <c r="A677" s="2">
        <v>34847</v>
      </c>
      <c r="B677" t="s">
        <v>1352</v>
      </c>
      <c r="C677" t="s">
        <v>1353</v>
      </c>
      <c r="D677" t="s">
        <v>221</v>
      </c>
      <c r="E677" t="s">
        <v>79</v>
      </c>
      <c r="F677" t="str">
        <f t="shared" si="10"/>
        <v>('1','34847',N'PHARMACITY 644',N'118 QUANG TRUNG',N'Da Nang',N'HAI CHAU','Null'),</v>
      </c>
    </row>
    <row r="678" spans="1:6" x14ac:dyDescent="0.3">
      <c r="A678" s="2">
        <v>26652</v>
      </c>
      <c r="B678" t="s">
        <v>1354</v>
      </c>
      <c r="C678" t="s">
        <v>1355</v>
      </c>
      <c r="D678" t="s">
        <v>669</v>
      </c>
      <c r="E678" t="s">
        <v>11</v>
      </c>
      <c r="F678" t="str">
        <f t="shared" si="10"/>
        <v>('1','26652',N'PHARMACITY 039',N'76 DUONG SO 1, P. BINH TRI DONG B',N'Ho Chi Minh',N'BINH TAN','Null'),</v>
      </c>
    </row>
    <row r="679" spans="1:6" x14ac:dyDescent="0.3">
      <c r="A679" s="2">
        <v>34830</v>
      </c>
      <c r="B679" t="s">
        <v>1356</v>
      </c>
      <c r="C679" t="s">
        <v>1357</v>
      </c>
      <c r="D679" t="s">
        <v>52</v>
      </c>
      <c r="E679" t="s">
        <v>7</v>
      </c>
      <c r="F679" t="str">
        <f t="shared" si="10"/>
        <v>('1','34830',N'PHARMACITY 393',N'TO HOP PANDORA 53 TRIEU KHUC ',N'Ha Noi',N'THANH XUAN','Null'),</v>
      </c>
    </row>
    <row r="680" spans="1:6" x14ac:dyDescent="0.3">
      <c r="A680" s="2">
        <v>34865</v>
      </c>
      <c r="B680" t="s">
        <v>1358</v>
      </c>
      <c r="C680" t="s">
        <v>1359</v>
      </c>
      <c r="D680" t="s">
        <v>466</v>
      </c>
      <c r="E680" t="s">
        <v>15</v>
      </c>
      <c r="F680" t="str">
        <f t="shared" si="10"/>
        <v>('1','34865',N'PHU VINH',N'PHO MOI, THUY SON',N'Hai Phong',N'THUY NGUYEN','Null'),</v>
      </c>
    </row>
    <row r="681" spans="1:6" x14ac:dyDescent="0.3">
      <c r="A681" s="2">
        <v>7386</v>
      </c>
      <c r="B681" t="s">
        <v>1360</v>
      </c>
      <c r="C681" t="s">
        <v>1361</v>
      </c>
      <c r="D681">
        <v>10</v>
      </c>
      <c r="E681" t="s">
        <v>11</v>
      </c>
      <c r="F681" t="str">
        <f t="shared" si="10"/>
        <v>('1','7386',N'TRUNG TAM',N'103 THANH THAI (KIOS 5-6- 84 THANH THAI- P. 12)',N'Ho Chi Minh',N'10','Null'),</v>
      </c>
    </row>
    <row r="682" spans="1:6" x14ac:dyDescent="0.3">
      <c r="A682" s="2">
        <v>34832</v>
      </c>
      <c r="B682" t="s">
        <v>1362</v>
      </c>
      <c r="C682" t="s">
        <v>1363</v>
      </c>
      <c r="D682" t="s">
        <v>67</v>
      </c>
      <c r="E682" t="s">
        <v>7</v>
      </c>
      <c r="F682" t="str">
        <f t="shared" si="10"/>
        <v>('1','34832',N'PHARMACITY 284',N'194 DINH CONG THUONG',N'Ha Noi',N'HOANG MAI','Null'),</v>
      </c>
    </row>
    <row r="683" spans="1:6" x14ac:dyDescent="0.3">
      <c r="A683" s="2">
        <v>29495</v>
      </c>
      <c r="B683" t="s">
        <v>1051</v>
      </c>
      <c r="C683" t="s">
        <v>1364</v>
      </c>
      <c r="D683" t="s">
        <v>52</v>
      </c>
      <c r="E683" t="s">
        <v>7</v>
      </c>
      <c r="F683" t="str">
        <f t="shared" si="10"/>
        <v>('1','29495',N'THANH HUYEN',N'347 QUAN NHAN',N'Ha Noi',N'THANH XUAN','Null'),</v>
      </c>
    </row>
    <row r="684" spans="1:6" x14ac:dyDescent="0.3">
      <c r="A684" s="2">
        <v>26879</v>
      </c>
      <c r="B684" t="s">
        <v>1365</v>
      </c>
      <c r="C684" t="s">
        <v>1366</v>
      </c>
      <c r="D684">
        <v>6</v>
      </c>
      <c r="E684" t="s">
        <v>11</v>
      </c>
      <c r="F684" t="str">
        <f t="shared" si="10"/>
        <v>('1','26879',N'PHARMACITY 104',N'66 PHAM PHU THU',N'Ho Chi Minh',N'6','Null'),</v>
      </c>
    </row>
    <row r="685" spans="1:6" x14ac:dyDescent="0.3">
      <c r="A685" s="2">
        <v>28642</v>
      </c>
      <c r="B685" t="s">
        <v>1367</v>
      </c>
      <c r="C685" t="s">
        <v>1368</v>
      </c>
      <c r="D685" t="s">
        <v>58</v>
      </c>
      <c r="E685" t="s">
        <v>7</v>
      </c>
      <c r="F685" t="str">
        <f t="shared" si="10"/>
        <v>('1','28642',N'PHARMACITY 233',N'233-233A DANG TIEN DONG',N'Ha Noi',N'DONG DA','Null'),</v>
      </c>
    </row>
    <row r="686" spans="1:6" x14ac:dyDescent="0.3">
      <c r="A686" s="2">
        <v>8275</v>
      </c>
      <c r="B686" t="s">
        <v>1369</v>
      </c>
      <c r="C686" t="s">
        <v>1370</v>
      </c>
      <c r="D686" t="s">
        <v>147</v>
      </c>
      <c r="E686" t="s">
        <v>79</v>
      </c>
      <c r="F686" t="str">
        <f t="shared" si="10"/>
        <v>('1','8275',N'DAPHARCO 167',N'15 PHAM NHU TANG',N'Da Nang',N'THANH KHE','Null'),</v>
      </c>
    </row>
    <row r="687" spans="1:6" x14ac:dyDescent="0.3">
      <c r="A687" s="2">
        <v>33367</v>
      </c>
      <c r="B687" t="s">
        <v>1371</v>
      </c>
      <c r="C687" t="s">
        <v>1372</v>
      </c>
      <c r="D687" t="s">
        <v>44</v>
      </c>
      <c r="E687" t="s">
        <v>11</v>
      </c>
      <c r="F687" t="str">
        <f t="shared" si="10"/>
        <v>('1','33367',N'PHARMACITY 091',N'323 TAN KY TAN QUY',N'Ho Chi Minh',N'TAN PHU','Null'),</v>
      </c>
    </row>
    <row r="688" spans="1:6" x14ac:dyDescent="0.3">
      <c r="A688" s="2">
        <v>34879</v>
      </c>
      <c r="B688" t="s">
        <v>1373</v>
      </c>
      <c r="C688" t="s">
        <v>1374</v>
      </c>
      <c r="D688" t="s">
        <v>466</v>
      </c>
      <c r="E688" t="s">
        <v>15</v>
      </c>
      <c r="F688" t="str">
        <f t="shared" si="10"/>
        <v>('1','34879',N'PHU VINH 2',N'TRUNG TAM THUONG MAI THI TRAN NUI DEO',N'Hai Phong',N'THUY NGUYEN','Null'),</v>
      </c>
    </row>
    <row r="689" spans="1:6" x14ac:dyDescent="0.3">
      <c r="A689" s="2">
        <v>34841</v>
      </c>
      <c r="B689" t="s">
        <v>1375</v>
      </c>
      <c r="C689" t="s">
        <v>1376</v>
      </c>
      <c r="D689" t="s">
        <v>463</v>
      </c>
      <c r="E689" t="s">
        <v>7</v>
      </c>
      <c r="F689" t="str">
        <f t="shared" si="10"/>
        <v>('1','34841',N'PHARMACITY 608',N'CT2 DU AN TRUNG VAN',N'Ha Noi',N'NAM TU LIEM','Null'),</v>
      </c>
    </row>
    <row r="690" spans="1:6" x14ac:dyDescent="0.3">
      <c r="A690" s="2">
        <v>34311</v>
      </c>
      <c r="B690" t="s">
        <v>1377</v>
      </c>
      <c r="C690" t="s">
        <v>1378</v>
      </c>
      <c r="D690">
        <v>0</v>
      </c>
      <c r="E690" t="s">
        <v>604</v>
      </c>
      <c r="F690" t="str">
        <f t="shared" si="10"/>
        <v>('1','34311',N'CHAU GIANG',N'367 TRAN PHU',N'Vung Tau',N'0','Null'),</v>
      </c>
    </row>
    <row r="691" spans="1:6" x14ac:dyDescent="0.3">
      <c r="A691" s="2">
        <v>34808</v>
      </c>
      <c r="B691" t="s">
        <v>1379</v>
      </c>
      <c r="C691" t="s">
        <v>1380</v>
      </c>
      <c r="D691">
        <v>0</v>
      </c>
      <c r="E691" t="s">
        <v>25</v>
      </c>
      <c r="F691" t="str">
        <f t="shared" si="10"/>
        <v>('1','34808',N'MINH ANH 6',N'210 TRAN HUY LIEU',N'Nam Dinh',N'0','Null'),</v>
      </c>
    </row>
    <row r="692" spans="1:6" x14ac:dyDescent="0.3">
      <c r="A692" s="2">
        <v>7404</v>
      </c>
      <c r="B692" t="s">
        <v>1381</v>
      </c>
      <c r="C692" t="s">
        <v>1382</v>
      </c>
      <c r="D692" t="s">
        <v>67</v>
      </c>
      <c r="E692" t="s">
        <v>7</v>
      </c>
      <c r="F692" t="str">
        <f t="shared" si="10"/>
        <v>('1','7404',N'NHA THUOC ANH DUC',N'117 NGUYEN AN NINH, QUAN HOANG MAI',N'Ha Noi',N'HOANG MAI','Null'),</v>
      </c>
    </row>
    <row r="693" spans="1:6" x14ac:dyDescent="0.3">
      <c r="A693" s="2">
        <v>16101</v>
      </c>
      <c r="B693" t="s">
        <v>1383</v>
      </c>
      <c r="C693" t="s">
        <v>1384</v>
      </c>
      <c r="D693">
        <v>6</v>
      </c>
      <c r="E693" t="s">
        <v>11</v>
      </c>
      <c r="F693" t="str">
        <f t="shared" si="10"/>
        <v>('1','16101',N'KIM LAN',N'35A TAN HOA DONG, P. 14',N'Ho Chi Minh',N'6','Null'),</v>
      </c>
    </row>
    <row r="694" spans="1:6" x14ac:dyDescent="0.3">
      <c r="A694" s="2">
        <v>30157</v>
      </c>
      <c r="B694" t="s">
        <v>1385</v>
      </c>
      <c r="C694" t="s">
        <v>1386</v>
      </c>
      <c r="D694">
        <v>1</v>
      </c>
      <c r="E694" t="s">
        <v>11</v>
      </c>
      <c r="F694" t="str">
        <f t="shared" si="10"/>
        <v>('1','30157',N'PHARMACITY 191',N'325-327 PHAM NGU LAO P. PHAM NGU LAO',N'Ho Chi Minh',N'1','Null'),</v>
      </c>
    </row>
    <row r="695" spans="1:6" x14ac:dyDescent="0.3">
      <c r="A695" s="2">
        <v>14149</v>
      </c>
      <c r="B695" t="s">
        <v>1387</v>
      </c>
      <c r="C695" t="s">
        <v>1388</v>
      </c>
      <c r="D695" t="s">
        <v>144</v>
      </c>
      <c r="E695" t="s">
        <v>79</v>
      </c>
      <c r="F695" t="str">
        <f t="shared" si="10"/>
        <v>('1','14149',N'DAPHARCO 93',N'333 NGO QUYEN',N'Da Nang',N'SON TRA','Null'),</v>
      </c>
    </row>
    <row r="696" spans="1:6" x14ac:dyDescent="0.3">
      <c r="A696" s="2">
        <v>34884</v>
      </c>
      <c r="B696" t="s">
        <v>1389</v>
      </c>
      <c r="C696" t="s">
        <v>1390</v>
      </c>
      <c r="D696" t="s">
        <v>466</v>
      </c>
      <c r="E696" t="s">
        <v>15</v>
      </c>
      <c r="F696" t="str">
        <f t="shared" si="10"/>
        <v>('1','34884',N'PHU VINH 3',N'THON 6, MY DONG',N'Hai Phong',N'THUY NGUYEN','Null'),</v>
      </c>
    </row>
    <row r="697" spans="1:6" x14ac:dyDescent="0.3">
      <c r="A697" s="2">
        <v>34825</v>
      </c>
      <c r="B697" t="s">
        <v>1391</v>
      </c>
      <c r="C697" t="s">
        <v>1392</v>
      </c>
      <c r="D697" t="s">
        <v>6</v>
      </c>
      <c r="E697" t="s">
        <v>7</v>
      </c>
      <c r="F697" t="str">
        <f t="shared" si="10"/>
        <v>('1','34825',N'PHARMACITY 249',N'108 TANG 1, CT2 KDT VAN KHE',N'Ha Noi',N'HA DONG','Null'),</v>
      </c>
    </row>
    <row r="698" spans="1:6" x14ac:dyDescent="0.3">
      <c r="A698" s="2">
        <v>11156</v>
      </c>
      <c r="B698" t="s">
        <v>1393</v>
      </c>
      <c r="C698" t="s">
        <v>1394</v>
      </c>
      <c r="D698" t="s">
        <v>49</v>
      </c>
      <c r="E698" t="s">
        <v>7</v>
      </c>
      <c r="F698" t="str">
        <f t="shared" si="10"/>
        <v>('1','11156',N'THAO PHUONG',N'127 TRUONG DINH',N'Ha Noi',N'HAI BA TRUNG','Null'),</v>
      </c>
    </row>
    <row r="699" spans="1:6" x14ac:dyDescent="0.3">
      <c r="A699" s="2">
        <v>34304</v>
      </c>
      <c r="B699" t="s">
        <v>1208</v>
      </c>
      <c r="C699" t="s">
        <v>1395</v>
      </c>
      <c r="D699">
        <v>0</v>
      </c>
      <c r="E699" t="s">
        <v>604</v>
      </c>
      <c r="F699" t="str">
        <f t="shared" si="10"/>
        <v>('1','34304',N'VIET ANH',N'34A XO VIET NGHE TINH',N'Vung Tau',N'0','Null'),</v>
      </c>
    </row>
    <row r="700" spans="1:6" x14ac:dyDescent="0.3">
      <c r="A700" s="2">
        <v>8801</v>
      </c>
      <c r="B700" t="s">
        <v>1396</v>
      </c>
      <c r="C700" t="s">
        <v>1397</v>
      </c>
      <c r="D700" t="s">
        <v>144</v>
      </c>
      <c r="E700" t="s">
        <v>79</v>
      </c>
      <c r="F700" t="str">
        <f t="shared" si="10"/>
        <v>('1','8801',N'THU LAN',N'104 NGUYEN DUY HIEU',N'Da Nang',N'SON TRA','Null'),</v>
      </c>
    </row>
    <row r="701" spans="1:6" x14ac:dyDescent="0.3">
      <c r="A701" s="2">
        <v>33054</v>
      </c>
      <c r="B701" t="s">
        <v>1398</v>
      </c>
      <c r="C701" t="s">
        <v>1399</v>
      </c>
      <c r="D701" t="s">
        <v>70</v>
      </c>
      <c r="E701" t="s">
        <v>11</v>
      </c>
      <c r="F701" t="str">
        <f t="shared" si="10"/>
        <v>('1','33054',N'PHARMACITY 097',N'109 NI SU HUYNH LIEN, PHUONG 10',N'Ho Chi Minh',N'TAN BINH','Null'),</v>
      </c>
    </row>
    <row r="702" spans="1:6" x14ac:dyDescent="0.3">
      <c r="A702" s="2">
        <v>7451</v>
      </c>
      <c r="B702">
        <v>303</v>
      </c>
      <c r="C702" t="s">
        <v>1400</v>
      </c>
      <c r="D702" t="s">
        <v>117</v>
      </c>
      <c r="E702" t="s">
        <v>15</v>
      </c>
      <c r="F702" t="str">
        <f t="shared" si="10"/>
        <v>('1','7451',N'303',N'303 CAT DAI',N'Hai Phong',N'LE CHAN','Null'),</v>
      </c>
    </row>
    <row r="703" spans="1:6" x14ac:dyDescent="0.3">
      <c r="A703" s="2">
        <v>34348</v>
      </c>
      <c r="B703" t="s">
        <v>1401</v>
      </c>
      <c r="C703" t="s">
        <v>1402</v>
      </c>
      <c r="D703">
        <v>0</v>
      </c>
      <c r="E703" t="s">
        <v>604</v>
      </c>
      <c r="F703" t="str">
        <f t="shared" si="10"/>
        <v>('1','34348',N'THUY ANH 1',N'256 PHAN CHU TRINH',N'Vung Tau',N'0','Null'),</v>
      </c>
    </row>
    <row r="704" spans="1:6" x14ac:dyDescent="0.3">
      <c r="A704" s="2">
        <v>7550</v>
      </c>
      <c r="B704" t="s">
        <v>136</v>
      </c>
      <c r="C704" t="s">
        <v>1403</v>
      </c>
      <c r="D704" t="s">
        <v>28</v>
      </c>
      <c r="E704" t="s">
        <v>7</v>
      </c>
      <c r="F704" t="str">
        <f t="shared" si="10"/>
        <v>('1','7550',N'PHU CUONG',N'263-TO 5 THACH BAN, QUAN LONG BIEN',N'Ha Noi',N'LONG BIEN','Null'),</v>
      </c>
    </row>
    <row r="705" spans="1:6" x14ac:dyDescent="0.3">
      <c r="A705" s="2">
        <v>8130</v>
      </c>
      <c r="B705" t="s">
        <v>1404</v>
      </c>
      <c r="C705" t="s">
        <v>1405</v>
      </c>
      <c r="D705">
        <v>4</v>
      </c>
      <c r="E705" t="s">
        <v>11</v>
      </c>
      <c r="F705" t="str">
        <f t="shared" si="10"/>
        <v>('1','8130',N'SAI GON',N'136 LE QUOC HUNG, W12 (110 LE QUOC HUNG W12)',N'Ho Chi Minh',N'4','Null'),</v>
      </c>
    </row>
    <row r="706" spans="1:6" x14ac:dyDescent="0.3">
      <c r="A706" s="2">
        <v>34192</v>
      </c>
      <c r="B706" t="s">
        <v>1406</v>
      </c>
      <c r="C706" t="s">
        <v>1407</v>
      </c>
      <c r="D706" t="s">
        <v>31</v>
      </c>
      <c r="E706" t="s">
        <v>11</v>
      </c>
      <c r="F706" t="str">
        <f t="shared" si="10"/>
        <v>('1','34192',N'PHARMACITY 047',N'384 NGUYEN OANH, PHUONG 6',N'Ho Chi Minh',N'GO VAP','Null'),</v>
      </c>
    </row>
    <row r="707" spans="1:6" x14ac:dyDescent="0.3">
      <c r="A707" s="2">
        <v>8059</v>
      </c>
      <c r="B707" t="s">
        <v>1408</v>
      </c>
      <c r="C707" t="s">
        <v>1409</v>
      </c>
      <c r="D707" t="s">
        <v>19</v>
      </c>
      <c r="E707" t="s">
        <v>11</v>
      </c>
      <c r="F707" t="str">
        <f t="shared" ref="F707:F770" si="11">"('1','"&amp;A707&amp;"',N'"&amp;B707&amp;"',N'"&amp;C707&amp;"',N'"&amp;E707&amp;"',N'"&amp;D707&amp;"','Null'),"</f>
        <v>('1','8059',N'SO 1 - GIA DINH PHARMA',N'6 NO TRANG LONG, P. 14',N'Ho Chi Minh',N'BINH THANH','Null'),</v>
      </c>
    </row>
    <row r="708" spans="1:6" x14ac:dyDescent="0.3">
      <c r="A708" s="2">
        <v>9563</v>
      </c>
      <c r="B708" t="s">
        <v>1049</v>
      </c>
      <c r="C708" t="s">
        <v>1410</v>
      </c>
      <c r="D708" t="s">
        <v>22</v>
      </c>
      <c r="E708" t="s">
        <v>7</v>
      </c>
      <c r="F708" t="str">
        <f t="shared" si="11"/>
        <v>('1','9563',N'HA PHUONG',N'SO 1 VAN KIEP',N'Ha Noi',N'HOAN KIEM','Null'),</v>
      </c>
    </row>
    <row r="709" spans="1:6" x14ac:dyDescent="0.3">
      <c r="A709" s="2">
        <v>34815</v>
      </c>
      <c r="B709" t="s">
        <v>1411</v>
      </c>
      <c r="C709" t="s">
        <v>1412</v>
      </c>
      <c r="D709">
        <v>0</v>
      </c>
      <c r="E709" t="s">
        <v>25</v>
      </c>
      <c r="F709" t="str">
        <f t="shared" si="11"/>
        <v>('1','34815',N'MINH ANH 5',N'190 DIEN BIEN',N'Nam Dinh',N'0','Null'),</v>
      </c>
    </row>
    <row r="710" spans="1:6" x14ac:dyDescent="0.3">
      <c r="A710" s="2">
        <v>9064</v>
      </c>
      <c r="B710" t="s">
        <v>1413</v>
      </c>
      <c r="C710" t="s">
        <v>1414</v>
      </c>
      <c r="D710">
        <v>7</v>
      </c>
      <c r="E710" t="s">
        <v>11</v>
      </c>
      <c r="F710" t="str">
        <f t="shared" si="11"/>
        <v>('1','9064',N'THIEN LONG',N'12 LY PHUC MAN, PHUONG BINH THUAN',N'Ho Chi Minh',N'7','Null'),</v>
      </c>
    </row>
    <row r="711" spans="1:6" x14ac:dyDescent="0.3">
      <c r="A711" s="2">
        <v>35340</v>
      </c>
      <c r="B711" t="s">
        <v>1415</v>
      </c>
      <c r="C711" t="s">
        <v>1416</v>
      </c>
      <c r="D711" t="s">
        <v>22</v>
      </c>
      <c r="E711" t="s">
        <v>7</v>
      </c>
      <c r="F711" t="str">
        <f t="shared" si="11"/>
        <v>('1','35340',N'115PHARMA',N'33B GIA NGU',N'Ha Noi',N'HOAN KIEM','Null'),</v>
      </c>
    </row>
    <row r="712" spans="1:6" x14ac:dyDescent="0.3">
      <c r="A712" s="2">
        <v>15980</v>
      </c>
      <c r="B712" t="s">
        <v>1417</v>
      </c>
      <c r="C712" t="s">
        <v>1418</v>
      </c>
      <c r="D712" t="s">
        <v>147</v>
      </c>
      <c r="E712" t="s">
        <v>79</v>
      </c>
      <c r="F712" t="str">
        <f t="shared" si="11"/>
        <v>('1','15980',N'THU LAN 2',N'63 LE DO (64 LE DO)',N'Da Nang',N'THANH KHE','Null'),</v>
      </c>
    </row>
    <row r="713" spans="1:6" x14ac:dyDescent="0.3">
      <c r="A713" s="2">
        <v>34928</v>
      </c>
      <c r="B713" t="s">
        <v>1419</v>
      </c>
      <c r="C713" t="s">
        <v>1420</v>
      </c>
      <c r="D713" t="s">
        <v>67</v>
      </c>
      <c r="E713" t="s">
        <v>7</v>
      </c>
      <c r="F713" t="str">
        <f t="shared" si="11"/>
        <v>('1','34928',N'ECO DREAM',N'NGO 300, TAN TRIEU ',N'Ha Noi',N'HOANG MAI','Null'),</v>
      </c>
    </row>
    <row r="714" spans="1:6" x14ac:dyDescent="0.3">
      <c r="A714" s="2">
        <v>22930</v>
      </c>
      <c r="B714" t="s">
        <v>1421</v>
      </c>
      <c r="C714" t="s">
        <v>1422</v>
      </c>
      <c r="D714" t="s">
        <v>700</v>
      </c>
      <c r="E714" t="s">
        <v>7</v>
      </c>
      <c r="F714" t="str">
        <f t="shared" si="11"/>
        <v>('1','22930',N'THU THUY',N'KIOT 5 TONG CUC 5 YEN XA',N'Ha Noi',N'THANH TRI','Null'),</v>
      </c>
    </row>
    <row r="715" spans="1:6" x14ac:dyDescent="0.3">
      <c r="A715" s="2">
        <v>34713</v>
      </c>
      <c r="B715" t="s">
        <v>1423</v>
      </c>
      <c r="C715" t="s">
        <v>1424</v>
      </c>
      <c r="D715">
        <v>7</v>
      </c>
      <c r="E715" t="s">
        <v>11</v>
      </c>
      <c r="F715" t="str">
        <f t="shared" si="11"/>
        <v>('1','34713',N'HUYNH TRI',N'675 TRAN XUAN SOAN P. TAN HUNG',N'Ho Chi Minh',N'7','Null'),</v>
      </c>
    </row>
    <row r="716" spans="1:6" x14ac:dyDescent="0.3">
      <c r="A716" s="2">
        <v>28582</v>
      </c>
      <c r="B716" t="s">
        <v>1425</v>
      </c>
      <c r="C716" t="s">
        <v>1426</v>
      </c>
      <c r="D716" t="s">
        <v>34</v>
      </c>
      <c r="E716" t="s">
        <v>35</v>
      </c>
      <c r="F716" t="str">
        <f t="shared" si="11"/>
        <v>('1','28582',N'THAI TRAN 2',N'381 NGUYEN VAN CU, KV 6, P. AN BINH',N'Can Tho',N'NINH KIEU','Null'),</v>
      </c>
    </row>
    <row r="717" spans="1:6" x14ac:dyDescent="0.3">
      <c r="A717" s="2">
        <v>32311</v>
      </c>
      <c r="B717" t="s">
        <v>1427</v>
      </c>
      <c r="C717" t="s">
        <v>1428</v>
      </c>
      <c r="D717" t="s">
        <v>144</v>
      </c>
      <c r="E717" t="s">
        <v>79</v>
      </c>
      <c r="F717" t="str">
        <f t="shared" si="11"/>
        <v>('1','32311',N'THU LAN 5',N'77 LE HUU TRAC',N'Da Nang',N'SON TRA','Null'),</v>
      </c>
    </row>
    <row r="718" spans="1:6" x14ac:dyDescent="0.3">
      <c r="A718" s="2">
        <v>33154</v>
      </c>
      <c r="B718" t="s">
        <v>1429</v>
      </c>
      <c r="C718" t="s">
        <v>1430</v>
      </c>
      <c r="D718" t="s">
        <v>58</v>
      </c>
      <c r="E718" t="s">
        <v>7</v>
      </c>
      <c r="F718" t="str">
        <f t="shared" si="11"/>
        <v>('1','33154',N'NHAN HUNG',N'71 LUONG DINH CUA',N'Ha Noi',N'DONG DA','Null'),</v>
      </c>
    </row>
    <row r="719" spans="1:6" x14ac:dyDescent="0.3">
      <c r="A719" s="2">
        <v>34150</v>
      </c>
      <c r="B719" t="s">
        <v>1431</v>
      </c>
      <c r="C719" t="s">
        <v>1432</v>
      </c>
      <c r="D719">
        <v>0</v>
      </c>
      <c r="E719" t="s">
        <v>604</v>
      </c>
      <c r="F719" t="str">
        <f t="shared" si="11"/>
        <v>('1','34150',N'THIEN BAO',N'A7_7/3 KHU DO THJ CHI LINH',N'Vung Tau',N'0','Null'),</v>
      </c>
    </row>
    <row r="720" spans="1:6" x14ac:dyDescent="0.3">
      <c r="A720" s="2">
        <v>16728</v>
      </c>
      <c r="B720" t="s">
        <v>1433</v>
      </c>
      <c r="C720" t="s">
        <v>1434</v>
      </c>
      <c r="D720" t="s">
        <v>49</v>
      </c>
      <c r="E720" t="s">
        <v>7</v>
      </c>
      <c r="F720" t="str">
        <f t="shared" si="11"/>
        <v>('1','16728',N'TRUONG ANH',N'39 DE TO HOANG',N'Ha Noi',N'HAI BA TRUNG','Null'),</v>
      </c>
    </row>
    <row r="721" spans="1:6" x14ac:dyDescent="0.3">
      <c r="A721" s="2">
        <v>4759</v>
      </c>
      <c r="B721" t="s">
        <v>1435</v>
      </c>
      <c r="C721" t="s">
        <v>1436</v>
      </c>
      <c r="D721" t="s">
        <v>22</v>
      </c>
      <c r="E721" t="s">
        <v>7</v>
      </c>
      <c r="F721" t="str">
        <f t="shared" si="11"/>
        <v>('1','4759',N'MINH CHINH 42',N'42 QUANG TRUNG',N'Ha Noi',N'HOAN KIEM','Null'),</v>
      </c>
    </row>
    <row r="722" spans="1:6" x14ac:dyDescent="0.3">
      <c r="A722" s="2">
        <v>14883</v>
      </c>
      <c r="B722" t="s">
        <v>1437</v>
      </c>
      <c r="C722" t="s">
        <v>1438</v>
      </c>
      <c r="D722" t="s">
        <v>49</v>
      </c>
      <c r="E722" t="s">
        <v>7</v>
      </c>
      <c r="F722" t="str">
        <f t="shared" si="11"/>
        <v>('1','14883',N'AN TUONG',N'48 DAI CO VIET',N'Ha Noi',N'HAI BA TRUNG','Null'),</v>
      </c>
    </row>
    <row r="723" spans="1:6" x14ac:dyDescent="0.3">
      <c r="A723" s="2">
        <v>25844</v>
      </c>
      <c r="B723" t="s">
        <v>1439</v>
      </c>
      <c r="C723" t="s">
        <v>1440</v>
      </c>
      <c r="D723">
        <v>8</v>
      </c>
      <c r="E723" t="s">
        <v>11</v>
      </c>
      <c r="F723" t="str">
        <f t="shared" si="11"/>
        <v>('1','25844',N'MINH DUC',N'342 PHAM THE HIEN, P.3',N'Ho Chi Minh',N'8','Null'),</v>
      </c>
    </row>
    <row r="724" spans="1:6" x14ac:dyDescent="0.3">
      <c r="A724" s="2">
        <v>32157</v>
      </c>
      <c r="B724" t="s">
        <v>1441</v>
      </c>
      <c r="C724" t="s">
        <v>1442</v>
      </c>
      <c r="D724" t="s">
        <v>408</v>
      </c>
      <c r="E724" t="s">
        <v>11</v>
      </c>
      <c r="F724" t="str">
        <f t="shared" si="11"/>
        <v>('1','32157',N'TAN PHAT',N'78 TO VINH DIEN, LINH CHIEU',N'Ho Chi Minh',N'THU DUC','Null'),</v>
      </c>
    </row>
    <row r="725" spans="1:6" x14ac:dyDescent="0.3">
      <c r="A725" s="2">
        <v>8909</v>
      </c>
      <c r="B725" t="s">
        <v>1443</v>
      </c>
      <c r="C725" t="s">
        <v>1444</v>
      </c>
      <c r="D725" t="s">
        <v>144</v>
      </c>
      <c r="E725" t="s">
        <v>79</v>
      </c>
      <c r="F725" t="str">
        <f t="shared" si="11"/>
        <v>('1','8909',N'THINH DUC XUYEN',N'60 NGUYEN DUY HIEU',N'Da Nang',N'SON TRA','Null'),</v>
      </c>
    </row>
    <row r="726" spans="1:6" x14ac:dyDescent="0.3">
      <c r="A726" s="2">
        <v>23795</v>
      </c>
      <c r="B726" t="s">
        <v>1445</v>
      </c>
      <c r="C726" t="s">
        <v>1446</v>
      </c>
      <c r="D726" t="s">
        <v>14</v>
      </c>
      <c r="E726" t="s">
        <v>15</v>
      </c>
      <c r="F726" t="str">
        <f t="shared" si="11"/>
        <v>('1','23795',N'HAI TRANG',N'359 NGUYEN LUONG BANG',N'Hai Phong',N'KIEN AN','Null'),</v>
      </c>
    </row>
    <row r="727" spans="1:6" x14ac:dyDescent="0.3">
      <c r="A727" s="2">
        <v>11740</v>
      </c>
      <c r="B727" t="s">
        <v>1447</v>
      </c>
      <c r="C727" t="s">
        <v>1448</v>
      </c>
      <c r="D727" t="s">
        <v>6</v>
      </c>
      <c r="E727" t="s">
        <v>7</v>
      </c>
      <c r="F727" t="str">
        <f t="shared" si="11"/>
        <v>('1','11740',N'THIEN NHAN',N'110 NGUYEN VAN TROI',N'Ha Noi',N'HA DONG','Null'),</v>
      </c>
    </row>
    <row r="728" spans="1:6" x14ac:dyDescent="0.3">
      <c r="A728" s="2">
        <v>9079</v>
      </c>
      <c r="B728" t="s">
        <v>1449</v>
      </c>
      <c r="C728" t="s">
        <v>1450</v>
      </c>
      <c r="D728">
        <v>7</v>
      </c>
      <c r="E728" t="s">
        <v>11</v>
      </c>
      <c r="F728" t="str">
        <f t="shared" si="11"/>
        <v>('1','9079',N'HOANG DUNG',N'46 BUI VAN BA, P.TAN THUAN DONG',N'Ho Chi Minh',N'7','Null'),</v>
      </c>
    </row>
    <row r="729" spans="1:6" x14ac:dyDescent="0.3">
      <c r="A729" s="2">
        <v>9131</v>
      </c>
      <c r="B729" t="s">
        <v>1451</v>
      </c>
      <c r="C729" t="s">
        <v>1452</v>
      </c>
      <c r="D729">
        <v>3</v>
      </c>
      <c r="E729" t="s">
        <v>11</v>
      </c>
      <c r="F729" t="str">
        <f t="shared" si="11"/>
        <v>('1','9131',N'NGUYEN THONG',N'55 BIS A NGUYEN THONG P9',N'Ho Chi Minh',N'3','Null'),</v>
      </c>
    </row>
    <row r="730" spans="1:6" x14ac:dyDescent="0.3">
      <c r="A730" s="2">
        <v>8808</v>
      </c>
      <c r="B730" t="s">
        <v>1453</v>
      </c>
      <c r="C730" t="s">
        <v>1454</v>
      </c>
      <c r="D730" t="s">
        <v>144</v>
      </c>
      <c r="E730" t="s">
        <v>79</v>
      </c>
      <c r="F730" t="str">
        <f t="shared" si="11"/>
        <v>('1','8808',N'LUONG PHUONG',N'65 NGUYEN DUY HIEU (110 NGUYEN DUY HIEU)',N'Da Nang',N'SON TRA','Null'),</v>
      </c>
    </row>
    <row r="731" spans="1:6" x14ac:dyDescent="0.3">
      <c r="A731" s="2">
        <v>26318</v>
      </c>
      <c r="B731" t="s">
        <v>1455</v>
      </c>
      <c r="C731" t="s">
        <v>1456</v>
      </c>
      <c r="D731" t="s">
        <v>408</v>
      </c>
      <c r="E731" t="s">
        <v>11</v>
      </c>
      <c r="F731" t="str">
        <f t="shared" si="11"/>
        <v>('1','26318',N'GIA PHAT',N'2/14 DUONG SO 20, KHU PHO 4, HIEP BINH CHANH',N'Ho Chi Minh',N'THU DUC','Null'),</v>
      </c>
    </row>
    <row r="732" spans="1:6" x14ac:dyDescent="0.3">
      <c r="A732" s="2">
        <v>8749</v>
      </c>
      <c r="B732" t="s">
        <v>336</v>
      </c>
      <c r="C732" t="s">
        <v>1457</v>
      </c>
      <c r="D732" t="s">
        <v>700</v>
      </c>
      <c r="E732" t="s">
        <v>7</v>
      </c>
      <c r="F732" t="str">
        <f t="shared" si="11"/>
        <v>('1','8749',N'MINH THU',N'125 TAN TRIEU',N'Ha Noi',N'THANH TRI','Null'),</v>
      </c>
    </row>
    <row r="733" spans="1:6" x14ac:dyDescent="0.3">
      <c r="A733" s="2">
        <v>34315</v>
      </c>
      <c r="B733" t="s">
        <v>1458</v>
      </c>
      <c r="C733" t="s">
        <v>1459</v>
      </c>
      <c r="D733">
        <v>0</v>
      </c>
      <c r="E733" t="s">
        <v>604</v>
      </c>
      <c r="F733" t="str">
        <f t="shared" si="11"/>
        <v>('1','34315',N'TAM TUNG',N'195B HOANG HOA THAM',N'Vung Tau',N'0','Null'),</v>
      </c>
    </row>
    <row r="734" spans="1:6" x14ac:dyDescent="0.3">
      <c r="A734" s="2">
        <v>34791</v>
      </c>
      <c r="B734" t="s">
        <v>1460</v>
      </c>
      <c r="C734" t="s">
        <v>1461</v>
      </c>
      <c r="D734" t="s">
        <v>147</v>
      </c>
      <c r="E734" t="s">
        <v>79</v>
      </c>
      <c r="F734" t="str">
        <f t="shared" si="11"/>
        <v>('1','34791',N'VIET NHAT',N'224 THAI THI BOI',N'Da Nang',N'THANH KHE','Null'),</v>
      </c>
    </row>
    <row r="735" spans="1:6" x14ac:dyDescent="0.3">
      <c r="A735" s="2">
        <v>4798</v>
      </c>
      <c r="B735" t="s">
        <v>1462</v>
      </c>
      <c r="C735" t="s">
        <v>1463</v>
      </c>
      <c r="D735" t="s">
        <v>49</v>
      </c>
      <c r="E735" t="s">
        <v>7</v>
      </c>
      <c r="F735" t="str">
        <f t="shared" si="11"/>
        <v>('1','4798',N'MINH CHINH 2',N'25 LE VAN HUU',N'Ha Noi',N'HAI BA TRUNG','Null'),</v>
      </c>
    </row>
    <row r="736" spans="1:6" x14ac:dyDescent="0.3">
      <c r="A736" s="2">
        <v>34151</v>
      </c>
      <c r="B736" t="s">
        <v>923</v>
      </c>
      <c r="C736" t="s">
        <v>1464</v>
      </c>
      <c r="D736">
        <v>0</v>
      </c>
      <c r="E736" t="s">
        <v>604</v>
      </c>
      <c r="F736" t="str">
        <f t="shared" si="11"/>
        <v>('1','34151',N'THIEN AN',N'D1_4/7 KHU DO THI CHI LINH',N'Vung Tau',N'0','Null'),</v>
      </c>
    </row>
    <row r="737" spans="1:6" x14ac:dyDescent="0.3">
      <c r="A737" s="2">
        <v>9151</v>
      </c>
      <c r="B737" t="s">
        <v>394</v>
      </c>
      <c r="C737" t="s">
        <v>1465</v>
      </c>
      <c r="D737">
        <v>3</v>
      </c>
      <c r="E737" t="s">
        <v>11</v>
      </c>
      <c r="F737" t="str">
        <f t="shared" si="11"/>
        <v>('1','9151',N'TAM CHAU',N'112 TRAN QUOC THAO P7',N'Ho Chi Minh',N'3','Null'),</v>
      </c>
    </row>
    <row r="738" spans="1:6" x14ac:dyDescent="0.3">
      <c r="A738" s="2">
        <v>34003</v>
      </c>
      <c r="B738" t="s">
        <v>1466</v>
      </c>
      <c r="C738" t="s">
        <v>1467</v>
      </c>
      <c r="D738">
        <v>1</v>
      </c>
      <c r="E738" t="s">
        <v>11</v>
      </c>
      <c r="F738" t="str">
        <f t="shared" si="11"/>
        <v>('1','34003',N'PHARMACITY 563',N'80 TON THAT TUNG, BEN THANH',N'Ho Chi Minh',N'1','Null'),</v>
      </c>
    </row>
    <row r="739" spans="1:6" x14ac:dyDescent="0.3">
      <c r="A739" s="2">
        <v>7220</v>
      </c>
      <c r="B739" t="s">
        <v>1204</v>
      </c>
      <c r="C739" t="s">
        <v>1468</v>
      </c>
      <c r="D739" t="s">
        <v>463</v>
      </c>
      <c r="E739" t="s">
        <v>7</v>
      </c>
      <c r="F739" t="str">
        <f t="shared" si="11"/>
        <v>('1','7220',N'ANH TUAN',N'20 NGO 402 MY DINH',N'Ha Noi',N'NAM TU LIEM','Null'),</v>
      </c>
    </row>
    <row r="740" spans="1:6" x14ac:dyDescent="0.3">
      <c r="A740" s="2">
        <v>5717</v>
      </c>
      <c r="B740" t="s">
        <v>1469</v>
      </c>
      <c r="C740" t="s">
        <v>1470</v>
      </c>
      <c r="D740" t="s">
        <v>22</v>
      </c>
      <c r="E740" t="s">
        <v>7</v>
      </c>
      <c r="F740" t="str">
        <f t="shared" si="11"/>
        <v>('1','5717',N'MINH CHINH 4',N'KIOS 6,48 HAI BA TRUNG',N'Ha Noi',N'HOAN KIEM','Null'),</v>
      </c>
    </row>
    <row r="741" spans="1:6" x14ac:dyDescent="0.3">
      <c r="A741" s="2">
        <v>9330</v>
      </c>
      <c r="B741" t="s">
        <v>1471</v>
      </c>
      <c r="C741" t="s">
        <v>1472</v>
      </c>
      <c r="D741" t="s">
        <v>147</v>
      </c>
      <c r="E741" t="s">
        <v>79</v>
      </c>
      <c r="F741" t="str">
        <f t="shared" si="11"/>
        <v>('1','9330',N'HA PHUC',N'215 HA HUY TAP (213 HA HUY TAP)',N'Da Nang',N'THANH KHE','Null'),</v>
      </c>
    </row>
    <row r="742" spans="1:6" x14ac:dyDescent="0.3">
      <c r="A742" s="2">
        <v>28385</v>
      </c>
      <c r="B742" t="s">
        <v>1473</v>
      </c>
      <c r="C742" t="s">
        <v>1474</v>
      </c>
      <c r="D742" t="s">
        <v>34</v>
      </c>
      <c r="E742" t="s">
        <v>35</v>
      </c>
      <c r="F742" t="str">
        <f t="shared" si="11"/>
        <v>('1','28385',N'PHARMACITY 220',N'1 VO TRUONG TOAN, P.AN HOA',N'Can Tho',N'NINH KIEU','Null'),</v>
      </c>
    </row>
    <row r="743" spans="1:6" x14ac:dyDescent="0.3">
      <c r="A743" s="2">
        <v>35357</v>
      </c>
      <c r="B743" t="s">
        <v>1475</v>
      </c>
      <c r="C743" t="s">
        <v>1476</v>
      </c>
      <c r="D743" t="s">
        <v>6</v>
      </c>
      <c r="E743" t="s">
        <v>7</v>
      </c>
      <c r="F743" t="str">
        <f t="shared" si="11"/>
        <v>('1','35357',N'PHAN BINH KIEN HUNG',N'M4 MIPEC KIEN HUNG',N'Ha Noi',N'HA DONG','Null'),</v>
      </c>
    </row>
    <row r="744" spans="1:6" x14ac:dyDescent="0.3">
      <c r="A744" s="2">
        <v>25878</v>
      </c>
      <c r="B744" t="s">
        <v>1477</v>
      </c>
      <c r="C744" t="s">
        <v>1478</v>
      </c>
      <c r="D744">
        <v>11</v>
      </c>
      <c r="E744" t="s">
        <v>11</v>
      </c>
      <c r="F744" t="str">
        <f t="shared" si="11"/>
        <v>('1','25878',N'VIET DUC',N'92 NGUYEN THI NHO, P.15',N'Ho Chi Minh',N'11','Null'),</v>
      </c>
    </row>
    <row r="745" spans="1:6" x14ac:dyDescent="0.3">
      <c r="A745" s="2">
        <v>34863</v>
      </c>
      <c r="B745" t="s">
        <v>1479</v>
      </c>
      <c r="C745" t="s">
        <v>1480</v>
      </c>
      <c r="D745" t="s">
        <v>132</v>
      </c>
      <c r="E745" t="s">
        <v>133</v>
      </c>
      <c r="F745" t="str">
        <f t="shared" si="11"/>
        <v>('1','34863',N'MANH TY 41',N'17 HOANG QUOC VIET. P AN DONG. TP HUE',N'Hue',N'HUE','Null'),</v>
      </c>
    </row>
    <row r="746" spans="1:6" x14ac:dyDescent="0.3">
      <c r="A746" s="2">
        <v>15888</v>
      </c>
      <c r="B746" t="s">
        <v>1481</v>
      </c>
      <c r="C746" t="s">
        <v>1482</v>
      </c>
      <c r="D746" t="s">
        <v>58</v>
      </c>
      <c r="E746" t="s">
        <v>7</v>
      </c>
      <c r="F746" t="str">
        <f t="shared" si="11"/>
        <v>('1','15888',N'PHAP VIET',N'117 E2 PHUONG MAI',N'Ha Noi',N'DONG DA','Null'),</v>
      </c>
    </row>
    <row r="747" spans="1:6" x14ac:dyDescent="0.3">
      <c r="A747" s="2">
        <v>35359</v>
      </c>
      <c r="B747" t="s">
        <v>1483</v>
      </c>
      <c r="C747" t="s">
        <v>1484</v>
      </c>
      <c r="D747" t="s">
        <v>117</v>
      </c>
      <c r="E747" t="s">
        <v>15</v>
      </c>
      <c r="F747" t="str">
        <f t="shared" si="11"/>
        <v>('1','35359',N'TRAM ANH',N'311 HAI BA TRUNG',N'Hai Phong',N'LE CHAN','Null'),</v>
      </c>
    </row>
    <row r="748" spans="1:6" x14ac:dyDescent="0.3">
      <c r="A748" s="2">
        <v>35360</v>
      </c>
      <c r="B748" t="s">
        <v>1485</v>
      </c>
      <c r="C748" t="s">
        <v>1486</v>
      </c>
      <c r="D748" t="s">
        <v>6</v>
      </c>
      <c r="E748" t="s">
        <v>7</v>
      </c>
      <c r="F748" t="str">
        <f t="shared" si="11"/>
        <v>('1','35360',N'PHAN BINH VAN PHUC',N'SAMSORA 105 CHU VAN AN',N'Ha Noi',N'HA DONG','Null'),</v>
      </c>
    </row>
    <row r="749" spans="1:6" x14ac:dyDescent="0.3">
      <c r="A749" s="2">
        <v>9234</v>
      </c>
      <c r="B749" t="s">
        <v>1487</v>
      </c>
      <c r="C749" t="s">
        <v>1488</v>
      </c>
      <c r="D749" t="s">
        <v>104</v>
      </c>
      <c r="E749" t="s">
        <v>7</v>
      </c>
      <c r="F749" t="str">
        <f t="shared" si="11"/>
        <v>('1','9234',N'NGHIA HUNG 367',N'367 DOI CAN',N'Ha Noi',N'BA DINH','Null'),</v>
      </c>
    </row>
    <row r="750" spans="1:6" x14ac:dyDescent="0.3">
      <c r="A750" s="2">
        <v>34146</v>
      </c>
      <c r="B750" t="s">
        <v>475</v>
      </c>
      <c r="C750" t="s">
        <v>1489</v>
      </c>
      <c r="D750">
        <v>0</v>
      </c>
      <c r="E750" t="s">
        <v>604</v>
      </c>
      <c r="F750" t="str">
        <f t="shared" si="11"/>
        <v>('1','34146',N'THU HUONG',N'224 NGUYEN HUU CANH',N'Vung Tau',N'0','Null'),</v>
      </c>
    </row>
    <row r="751" spans="1:6" x14ac:dyDescent="0.3">
      <c r="A751" s="2">
        <v>34833</v>
      </c>
      <c r="B751" t="s">
        <v>1490</v>
      </c>
      <c r="C751" t="s">
        <v>1491</v>
      </c>
      <c r="D751">
        <v>0</v>
      </c>
      <c r="E751" t="s">
        <v>25</v>
      </c>
      <c r="F751" t="str">
        <f t="shared" si="11"/>
        <v>('1','34833',N'MINH ANH 4',N'76 PHAM NGU LAO',N'Nam Dinh',N'0','Null'),</v>
      </c>
    </row>
    <row r="752" spans="1:6" x14ac:dyDescent="0.3">
      <c r="A752" s="2">
        <v>14843</v>
      </c>
      <c r="B752" t="s">
        <v>1492</v>
      </c>
      <c r="C752" t="s">
        <v>1493</v>
      </c>
      <c r="D752" t="s">
        <v>669</v>
      </c>
      <c r="E752" t="s">
        <v>11</v>
      </c>
      <c r="F752" t="str">
        <f t="shared" si="11"/>
        <v>('1','14843',N'HONG MINH',N'96 KHIEU NANG TINH, PHUONG AN LAC',N'Ho Chi Minh',N'BINH TAN','Null'),</v>
      </c>
    </row>
    <row r="753" spans="1:6" x14ac:dyDescent="0.3">
      <c r="A753" s="2">
        <v>26733</v>
      </c>
      <c r="B753" t="s">
        <v>1494</v>
      </c>
      <c r="C753" t="s">
        <v>1495</v>
      </c>
      <c r="D753" t="s">
        <v>132</v>
      </c>
      <c r="E753" t="s">
        <v>133</v>
      </c>
      <c r="F753" t="str">
        <f t="shared" si="11"/>
        <v>('1','26733',N'MANH TY 21',N'44 YET KIEU',N'Hue',N'HUE','Null'),</v>
      </c>
    </row>
    <row r="754" spans="1:6" x14ac:dyDescent="0.3">
      <c r="A754" s="2">
        <v>35364</v>
      </c>
      <c r="B754" t="s">
        <v>1496</v>
      </c>
      <c r="C754" t="s">
        <v>1497</v>
      </c>
      <c r="D754" t="s">
        <v>6</v>
      </c>
      <c r="E754" t="s">
        <v>7</v>
      </c>
      <c r="F754" t="str">
        <f t="shared" si="11"/>
        <v>('1','35364',N'PHAN BINH DUONG NOI',N'ANLAND LAKEVIEW DUONG NOI, NGUYEN THANH BINH',N'Ha Noi',N'HA DONG','Null'),</v>
      </c>
    </row>
    <row r="755" spans="1:6" x14ac:dyDescent="0.3">
      <c r="A755" s="2">
        <v>34754</v>
      </c>
      <c r="B755" t="s">
        <v>1498</v>
      </c>
      <c r="C755" t="s">
        <v>1499</v>
      </c>
      <c r="D755">
        <v>0</v>
      </c>
      <c r="E755" t="s">
        <v>604</v>
      </c>
      <c r="F755" t="str">
        <f t="shared" si="11"/>
        <v>('1','34754',N'LONG HAU',N'16 LE QUANG DINH',N'Vung Tau',N'0','Null'),</v>
      </c>
    </row>
    <row r="756" spans="1:6" x14ac:dyDescent="0.3">
      <c r="A756" s="2">
        <v>34844</v>
      </c>
      <c r="B756" t="s">
        <v>1500</v>
      </c>
      <c r="C756" t="s">
        <v>1501</v>
      </c>
      <c r="D756">
        <v>0</v>
      </c>
      <c r="E756" t="s">
        <v>25</v>
      </c>
      <c r="F756" t="str">
        <f t="shared" si="11"/>
        <v>('1','34844',N'MINH ANH 8',N'212 TRAN THAI TONG',N'Nam Dinh',N'0','Null'),</v>
      </c>
    </row>
    <row r="757" spans="1:6" x14ac:dyDescent="0.3">
      <c r="A757" s="2">
        <v>14853</v>
      </c>
      <c r="B757" t="s">
        <v>1502</v>
      </c>
      <c r="C757" t="s">
        <v>1503</v>
      </c>
      <c r="D757" t="s">
        <v>669</v>
      </c>
      <c r="E757" t="s">
        <v>11</v>
      </c>
      <c r="F757" t="str">
        <f t="shared" si="11"/>
        <v>('1','14853',N'HOANG HUY',N'356 TEN LUA, P. BINH TRI DONG B',N'Ho Chi Minh',N'BINH TAN','Null'),</v>
      </c>
    </row>
    <row r="758" spans="1:6" x14ac:dyDescent="0.3">
      <c r="A758" s="2">
        <v>8567</v>
      </c>
      <c r="B758" t="s">
        <v>1504</v>
      </c>
      <c r="C758" t="s">
        <v>1505</v>
      </c>
      <c r="D758" t="s">
        <v>132</v>
      </c>
      <c r="E758" t="s">
        <v>133</v>
      </c>
      <c r="F758" t="str">
        <f t="shared" si="11"/>
        <v>('1','8567',N'MANH TY 06',N'322 NGUYEN TRAI',N'Hue',N'HUE','Null'),</v>
      </c>
    </row>
    <row r="759" spans="1:6" x14ac:dyDescent="0.3">
      <c r="A759" s="2">
        <v>16170</v>
      </c>
      <c r="B759" t="s">
        <v>1506</v>
      </c>
      <c r="C759" t="s">
        <v>1507</v>
      </c>
      <c r="D759" t="s">
        <v>70</v>
      </c>
      <c r="E759" t="s">
        <v>11</v>
      </c>
      <c r="F759" t="str">
        <f t="shared" si="11"/>
        <v>('1','16170',N'QUOC BINH AN',N'301 LE VAN SY P1',N'Ho Chi Minh',N'TAN BINH','Null'),</v>
      </c>
    </row>
    <row r="760" spans="1:6" x14ac:dyDescent="0.3">
      <c r="A760" s="2">
        <v>26940</v>
      </c>
      <c r="B760" t="s">
        <v>1508</v>
      </c>
      <c r="C760" t="s">
        <v>1509</v>
      </c>
      <c r="D760">
        <v>9</v>
      </c>
      <c r="E760" t="s">
        <v>11</v>
      </c>
      <c r="F760" t="str">
        <f t="shared" si="11"/>
        <v>('1','26940',N'PHARMACITY 101',N'141 NAM HOA, PHUOC LONG A',N'Ho Chi Minh',N'9','Null'),</v>
      </c>
    </row>
    <row r="761" spans="1:6" x14ac:dyDescent="0.3">
      <c r="A761" s="2">
        <v>34144</v>
      </c>
      <c r="B761" t="s">
        <v>1447</v>
      </c>
      <c r="C761" t="s">
        <v>1510</v>
      </c>
      <c r="D761">
        <v>0</v>
      </c>
      <c r="E761" t="s">
        <v>604</v>
      </c>
      <c r="F761" t="str">
        <f t="shared" si="11"/>
        <v>('1','34144',N'THIEN NHAN',N'245 LE QUANG DINH',N'Vung Tau',N'0','Null'),</v>
      </c>
    </row>
    <row r="762" spans="1:6" x14ac:dyDescent="0.3">
      <c r="A762" s="2">
        <v>8818</v>
      </c>
      <c r="B762" t="s">
        <v>1511</v>
      </c>
      <c r="C762" t="s">
        <v>1512</v>
      </c>
      <c r="D762" t="s">
        <v>34</v>
      </c>
      <c r="E762" t="s">
        <v>35</v>
      </c>
      <c r="F762" t="str">
        <f t="shared" si="11"/>
        <v>('1','8818',N'HUYNH LOC',N'11 HUNG VUONG',N'Can Tho',N'NINH KIEU','Null'),</v>
      </c>
    </row>
    <row r="763" spans="1:6" x14ac:dyDescent="0.3">
      <c r="A763" s="2">
        <v>16234</v>
      </c>
      <c r="B763" t="s">
        <v>1513</v>
      </c>
      <c r="C763" t="s">
        <v>1514</v>
      </c>
      <c r="D763">
        <v>6</v>
      </c>
      <c r="E763" t="s">
        <v>11</v>
      </c>
      <c r="F763" t="str">
        <f t="shared" si="11"/>
        <v>('1','16234',N'LAP THANH',N'223 TAN HOA DONG, P. 14',N'Ho Chi Minh',N'6','Null'),</v>
      </c>
    </row>
    <row r="764" spans="1:6" x14ac:dyDescent="0.3">
      <c r="A764" s="2">
        <v>19331</v>
      </c>
      <c r="B764" t="s">
        <v>1515</v>
      </c>
      <c r="C764" t="s">
        <v>1516</v>
      </c>
      <c r="D764" t="s">
        <v>44</v>
      </c>
      <c r="E764" t="s">
        <v>11</v>
      </c>
      <c r="F764" t="str">
        <f t="shared" si="11"/>
        <v>('1','19331',N'TUAN VU',N'52 CAY KEO',N'Ho Chi Minh',N'TAN PHU','Null'),</v>
      </c>
    </row>
    <row r="765" spans="1:6" x14ac:dyDescent="0.3">
      <c r="A765" s="2">
        <v>31995</v>
      </c>
      <c r="B765" t="s">
        <v>1517</v>
      </c>
      <c r="C765" t="s">
        <v>1518</v>
      </c>
      <c r="D765" t="s">
        <v>1519</v>
      </c>
      <c r="E765" t="s">
        <v>15</v>
      </c>
      <c r="F765" t="str">
        <f t="shared" si="11"/>
        <v>('1','31995',N'NGOC QUYEN',N'45 TO 1C HAI THANH',N'Hai Phong',N'DUONG KINH','Null'),</v>
      </c>
    </row>
    <row r="766" spans="1:6" x14ac:dyDescent="0.3">
      <c r="A766" s="2">
        <v>34148</v>
      </c>
      <c r="B766" t="s">
        <v>627</v>
      </c>
      <c r="C766" t="s">
        <v>1520</v>
      </c>
      <c r="D766">
        <v>0</v>
      </c>
      <c r="E766" t="s">
        <v>604</v>
      </c>
      <c r="F766" t="str">
        <f t="shared" si="11"/>
        <v>('1','34148',N'DANG KHOI',N'114 NGUYEN THIEN THUAT,P.THANG NHAT',N'Vung Tau',N'0','Null'),</v>
      </c>
    </row>
    <row r="767" spans="1:6" x14ac:dyDescent="0.3">
      <c r="A767" s="2">
        <v>34887</v>
      </c>
      <c r="B767" t="s">
        <v>1521</v>
      </c>
      <c r="C767" t="s">
        <v>1522</v>
      </c>
      <c r="D767" t="s">
        <v>331</v>
      </c>
      <c r="E767" t="s">
        <v>7</v>
      </c>
      <c r="F767" t="str">
        <f t="shared" si="11"/>
        <v>('1','34887',N'ECOHOME',N'DV01 N03 ECOHOME3 DONG NGAC',N'Ha Noi',N'BAC TU LIEM','Null'),</v>
      </c>
    </row>
    <row r="768" spans="1:6" x14ac:dyDescent="0.3">
      <c r="A768" s="2">
        <v>29518</v>
      </c>
      <c r="B768" t="s">
        <v>1523</v>
      </c>
      <c r="C768" t="s">
        <v>1524</v>
      </c>
      <c r="D768" t="s">
        <v>669</v>
      </c>
      <c r="E768" t="s">
        <v>11</v>
      </c>
      <c r="F768" t="str">
        <f t="shared" si="11"/>
        <v>('1','29518',N'NGOC BICH',N'514 KINH DUONG VUONG P. AN LAC A',N'Ho Chi Minh',N'BINH TAN','Null'),</v>
      </c>
    </row>
    <row r="769" spans="1:6" x14ac:dyDescent="0.3">
      <c r="A769" s="2">
        <v>34470</v>
      </c>
      <c r="B769" t="s">
        <v>1525</v>
      </c>
      <c r="C769" t="s">
        <v>1526</v>
      </c>
      <c r="D769" t="s">
        <v>132</v>
      </c>
      <c r="E769" t="s">
        <v>133</v>
      </c>
      <c r="F769" t="str">
        <f t="shared" si="11"/>
        <v>('1','34470',N'MANH TY 7',N'13 NGUYEN GIA THIEU - PHU HIEP',N'Hue',N'HUE','Null'),</v>
      </c>
    </row>
    <row r="770" spans="1:6" x14ac:dyDescent="0.3">
      <c r="A770" s="2">
        <v>34553</v>
      </c>
      <c r="B770" t="s">
        <v>1527</v>
      </c>
      <c r="C770" t="s">
        <v>1528</v>
      </c>
      <c r="D770" t="s">
        <v>67</v>
      </c>
      <c r="E770" t="s">
        <v>7</v>
      </c>
      <c r="F770" t="str">
        <f t="shared" si="11"/>
        <v>('1','34553',N'TUAN HUONG',N'N3-3 KĐT SONG HOANG',N'Ha Noi',N'HOANG MAI','Null'),</v>
      </c>
    </row>
    <row r="771" spans="1:6" x14ac:dyDescent="0.3">
      <c r="A771" s="2">
        <v>24525</v>
      </c>
      <c r="B771" t="s">
        <v>1529</v>
      </c>
      <c r="C771" t="s">
        <v>1530</v>
      </c>
      <c r="D771" t="s">
        <v>408</v>
      </c>
      <c r="E771" t="s">
        <v>11</v>
      </c>
      <c r="F771" t="str">
        <f t="shared" ref="F771:F834" si="12">"('1','"&amp;A771&amp;"',N'"&amp;B771&amp;"',N'"&amp;C771&amp;"',N'"&amp;E771&amp;"',N'"&amp;D771&amp;"','Null'),"</f>
        <v>('1','24525',N'BA LOC',N'646 QUOC LO 13, HIEP BINH PHUOC',N'Ho Chi Minh',N'THU DUC','Null'),</v>
      </c>
    </row>
    <row r="772" spans="1:6" x14ac:dyDescent="0.3">
      <c r="A772" s="2">
        <v>9236</v>
      </c>
      <c r="B772" t="s">
        <v>1531</v>
      </c>
      <c r="C772" t="s">
        <v>1532</v>
      </c>
      <c r="D772" t="s">
        <v>221</v>
      </c>
      <c r="E772" t="s">
        <v>79</v>
      </c>
      <c r="F772" t="str">
        <f t="shared" si="12"/>
        <v>('1','9236',N'DAPHARCO 52',N'428 TRUNG NU VUONG, P. HOA THUAN DONG',N'Da Nang',N'HAI CHAU','Null'),</v>
      </c>
    </row>
    <row r="773" spans="1:6" x14ac:dyDescent="0.3">
      <c r="A773" s="2">
        <v>34317</v>
      </c>
      <c r="B773" t="s">
        <v>1533</v>
      </c>
      <c r="C773" t="s">
        <v>1534</v>
      </c>
      <c r="D773">
        <v>0</v>
      </c>
      <c r="E773" t="s">
        <v>604</v>
      </c>
      <c r="F773" t="str">
        <f t="shared" si="12"/>
        <v>('1','34317',N'THAO MY',N'763 TRUONG CONG DINH',N'Vung Tau',N'0','Null'),</v>
      </c>
    </row>
    <row r="774" spans="1:6" x14ac:dyDescent="0.3">
      <c r="A774" s="2">
        <v>35374</v>
      </c>
      <c r="B774" t="s">
        <v>1535</v>
      </c>
      <c r="C774" t="s">
        <v>1536</v>
      </c>
      <c r="D774" t="s">
        <v>132</v>
      </c>
      <c r="E774" t="s">
        <v>133</v>
      </c>
      <c r="F774" t="str">
        <f t="shared" si="12"/>
        <v>('1','35374',N'MANH TY 40',N'LAI THE, PHU THUONG, TP HUE',N'Hue',N'HUE','Null'),</v>
      </c>
    </row>
    <row r="775" spans="1:6" x14ac:dyDescent="0.3">
      <c r="A775" s="2">
        <v>24532</v>
      </c>
      <c r="B775" t="s">
        <v>406</v>
      </c>
      <c r="C775" t="s">
        <v>1537</v>
      </c>
      <c r="D775" t="s">
        <v>408</v>
      </c>
      <c r="E775" t="s">
        <v>11</v>
      </c>
      <c r="F775" t="str">
        <f t="shared" si="12"/>
        <v>('1','24532',N'HOA BINH',N'420 QUOC LO 13, HIEP BINH CHANH',N'Ho Chi Minh',N'THU DUC','Null'),</v>
      </c>
    </row>
    <row r="776" spans="1:6" x14ac:dyDescent="0.3">
      <c r="A776" s="2">
        <v>8943</v>
      </c>
      <c r="B776" t="s">
        <v>1538</v>
      </c>
      <c r="C776" t="s">
        <v>1539</v>
      </c>
      <c r="D776" t="s">
        <v>132</v>
      </c>
      <c r="E776" t="s">
        <v>133</v>
      </c>
      <c r="F776" t="str">
        <f t="shared" si="12"/>
        <v>('1','8943',N'MANH TY 12',N'95 NGUYEN SINH CUNG',N'Hue',N'HUE','Null'),</v>
      </c>
    </row>
    <row r="777" spans="1:6" x14ac:dyDescent="0.3">
      <c r="A777" s="2">
        <v>31294</v>
      </c>
      <c r="B777" t="s">
        <v>1540</v>
      </c>
      <c r="C777" t="s">
        <v>1541</v>
      </c>
      <c r="D777" t="s">
        <v>58</v>
      </c>
      <c r="E777" t="s">
        <v>7</v>
      </c>
      <c r="F777" t="str">
        <f t="shared" si="12"/>
        <v>('1','31294',N'AN TAM NGUYEN LUONG BANG',N'178B NGO 180 NGUYEN LUONG BANG',N'Ha Noi',N'DONG DA','Null'),</v>
      </c>
    </row>
    <row r="778" spans="1:6" x14ac:dyDescent="0.3">
      <c r="A778" s="2">
        <v>34321</v>
      </c>
      <c r="B778" t="s">
        <v>1542</v>
      </c>
      <c r="C778" t="s">
        <v>1543</v>
      </c>
      <c r="D778">
        <v>0</v>
      </c>
      <c r="E778" t="s">
        <v>604</v>
      </c>
      <c r="F778" t="str">
        <f t="shared" si="12"/>
        <v>('1','34321',N'KIM AN',N'294 DUONG 30/4',N'Vung Tau',N'0','Null'),</v>
      </c>
    </row>
    <row r="779" spans="1:6" x14ac:dyDescent="0.3">
      <c r="A779" s="2">
        <v>34536</v>
      </c>
      <c r="B779" t="s">
        <v>1544</v>
      </c>
      <c r="C779" t="s">
        <v>1545</v>
      </c>
      <c r="D779" t="s">
        <v>44</v>
      </c>
      <c r="E779" t="s">
        <v>11</v>
      </c>
      <c r="F779" t="str">
        <f t="shared" si="12"/>
        <v>('1','34536',N'LE KHANH',N'268 DOC LAP, P. TAN THANH',N'Ho Chi Minh',N'TAN PHU','Null'),</v>
      </c>
    </row>
    <row r="780" spans="1:6" x14ac:dyDescent="0.3">
      <c r="A780" s="2">
        <v>31295</v>
      </c>
      <c r="B780" t="s">
        <v>1546</v>
      </c>
      <c r="C780" t="s">
        <v>1547</v>
      </c>
      <c r="D780" t="s">
        <v>58</v>
      </c>
      <c r="E780" t="s">
        <v>7</v>
      </c>
      <c r="F780" t="str">
        <f t="shared" si="12"/>
        <v>('1','31295',N'AN TAM NGO SY LIEN',N'47 NGO SI LIEN',N'Ha Noi',N'DONG DA','Null'),</v>
      </c>
    </row>
    <row r="781" spans="1:6" x14ac:dyDescent="0.3">
      <c r="A781" s="2">
        <v>34820</v>
      </c>
      <c r="B781" t="s">
        <v>1548</v>
      </c>
      <c r="C781" t="s">
        <v>1549</v>
      </c>
      <c r="D781" t="s">
        <v>669</v>
      </c>
      <c r="E781" t="s">
        <v>11</v>
      </c>
      <c r="F781" t="str">
        <f t="shared" si="12"/>
        <v>('1','34820',N'NGOC BICH 2',N'520 KINH DUONG VUONG P. AN LAC A',N'Ho Chi Minh',N'BINH TAN','Null'),</v>
      </c>
    </row>
    <row r="782" spans="1:6" x14ac:dyDescent="0.3">
      <c r="A782" s="2">
        <v>35379</v>
      </c>
      <c r="B782" t="s">
        <v>1550</v>
      </c>
      <c r="C782" t="s">
        <v>1551</v>
      </c>
      <c r="D782" t="s">
        <v>67</v>
      </c>
      <c r="E782" t="s">
        <v>7</v>
      </c>
      <c r="F782" t="str">
        <f t="shared" si="12"/>
        <v>('1','35379',N'THAI TRAN',N'SO 2, NGO 151, NGUYEN DUC CANH',N'Ha Noi',N'HOANG MAI','Null'),</v>
      </c>
    </row>
    <row r="783" spans="1:6" x14ac:dyDescent="0.3">
      <c r="A783" s="2">
        <v>25871</v>
      </c>
      <c r="B783" t="s">
        <v>1552</v>
      </c>
      <c r="C783" t="s">
        <v>1553</v>
      </c>
      <c r="D783">
        <v>12</v>
      </c>
      <c r="E783" t="s">
        <v>11</v>
      </c>
      <c r="F783" t="str">
        <f t="shared" si="12"/>
        <v>('1','25871',N'LY DUC',N'14/18 NGUYEN VAN QUA, P DONG HUNG THUAN',N'Ho Chi Minh',N'12','Null'),</v>
      </c>
    </row>
    <row r="784" spans="1:6" x14ac:dyDescent="0.3">
      <c r="A784" s="2">
        <v>12389</v>
      </c>
      <c r="B784" t="s">
        <v>1554</v>
      </c>
      <c r="C784" t="s">
        <v>1555</v>
      </c>
      <c r="D784" t="s">
        <v>88</v>
      </c>
      <c r="E784" t="s">
        <v>15</v>
      </c>
      <c r="F784" t="str">
        <f t="shared" si="12"/>
        <v>('1','12389',N'NGA CHI',N'291 TON DUC THANG(287B TON DUC THANG)',N'Hai Phong',N'AN DUONG','Null'),</v>
      </c>
    </row>
    <row r="785" spans="1:6" x14ac:dyDescent="0.3">
      <c r="A785" s="2">
        <v>34329</v>
      </c>
      <c r="B785" t="s">
        <v>290</v>
      </c>
      <c r="C785" t="s">
        <v>1556</v>
      </c>
      <c r="D785">
        <v>0</v>
      </c>
      <c r="E785" t="s">
        <v>604</v>
      </c>
      <c r="F785" t="str">
        <f t="shared" si="12"/>
        <v>('1','34329',N'HOANG MY',N'740 DUONG 30/4',N'Vung Tau',N'0','Null'),</v>
      </c>
    </row>
    <row r="786" spans="1:6" x14ac:dyDescent="0.3">
      <c r="A786" s="2">
        <v>26339</v>
      </c>
      <c r="B786" t="s">
        <v>1557</v>
      </c>
      <c r="C786" t="s">
        <v>1558</v>
      </c>
      <c r="D786" t="s">
        <v>31</v>
      </c>
      <c r="E786" t="s">
        <v>11</v>
      </c>
      <c r="F786" t="str">
        <f t="shared" si="12"/>
        <v>('1','26339',N'SO 16',N'334 NGUYEN THAI SON , P.4',N'Ho Chi Minh',N'GO VAP','Null'),</v>
      </c>
    </row>
    <row r="787" spans="1:6" x14ac:dyDescent="0.3">
      <c r="A787" s="2">
        <v>19947</v>
      </c>
      <c r="B787" t="s">
        <v>1559</v>
      </c>
      <c r="C787" t="s">
        <v>1560</v>
      </c>
      <c r="D787" t="s">
        <v>144</v>
      </c>
      <c r="E787" t="s">
        <v>79</v>
      </c>
      <c r="F787" t="str">
        <f t="shared" si="12"/>
        <v>('1','19947',N'PHUOC NHAN 2',N'288 NGUYEN CONG TRU',N'Da Nang',N'SON TRA','Null'),</v>
      </c>
    </row>
    <row r="788" spans="1:6" x14ac:dyDescent="0.3">
      <c r="A788" s="2">
        <v>34757</v>
      </c>
      <c r="B788" t="s">
        <v>1561</v>
      </c>
      <c r="C788" t="s">
        <v>1562</v>
      </c>
      <c r="D788">
        <v>0</v>
      </c>
      <c r="E788" t="s">
        <v>604</v>
      </c>
      <c r="F788" t="str">
        <f t="shared" si="12"/>
        <v>('1','34757',N'A+ PHARMACY',N'01 VO VAN TAN',N'Vung Tau',N'0','Null'),</v>
      </c>
    </row>
    <row r="789" spans="1:6" x14ac:dyDescent="0.3">
      <c r="A789" s="2">
        <v>32537</v>
      </c>
      <c r="B789" t="s">
        <v>1563</v>
      </c>
      <c r="C789" t="s">
        <v>1564</v>
      </c>
      <c r="D789" t="s">
        <v>331</v>
      </c>
      <c r="E789" t="s">
        <v>7</v>
      </c>
      <c r="F789" t="str">
        <f t="shared" si="12"/>
        <v>('1','32537',N'AN TAM SUNSHINE CITY',N'SHOPHOUSE S56 SH06 SUNSHINE CITY',N'Ha Noi',N'BAC TU LIEM','Null'),</v>
      </c>
    </row>
    <row r="790" spans="1:6" x14ac:dyDescent="0.3">
      <c r="A790" s="2">
        <v>34746</v>
      </c>
      <c r="B790" t="s">
        <v>1565</v>
      </c>
      <c r="C790" t="s">
        <v>1566</v>
      </c>
      <c r="D790">
        <v>0</v>
      </c>
      <c r="E790" t="s">
        <v>604</v>
      </c>
      <c r="F790" t="str">
        <f t="shared" si="12"/>
        <v>('1','34746',N'PHUONG LINH',N'334 PHAN CHU TRINH',N'Vung Tau',N'0','Null'),</v>
      </c>
    </row>
    <row r="791" spans="1:6" x14ac:dyDescent="0.3">
      <c r="A791" s="2">
        <v>29394</v>
      </c>
      <c r="B791" t="s">
        <v>623</v>
      </c>
      <c r="C791" t="s">
        <v>1567</v>
      </c>
      <c r="D791" t="s">
        <v>73</v>
      </c>
      <c r="E791" t="s">
        <v>7</v>
      </c>
      <c r="F791" t="str">
        <f t="shared" si="12"/>
        <v>('1','29394',N'AN BINH',N'106 MAC THAI TO, PHUONG YEN HOA',N'Ha Noi',N'CAU GIAY','Null'),</v>
      </c>
    </row>
    <row r="792" spans="1:6" x14ac:dyDescent="0.3">
      <c r="A792" s="2">
        <v>33796</v>
      </c>
      <c r="B792" t="s">
        <v>1568</v>
      </c>
      <c r="C792" t="s">
        <v>1569</v>
      </c>
      <c r="D792" t="s">
        <v>104</v>
      </c>
      <c r="E792" t="s">
        <v>7</v>
      </c>
      <c r="F792" t="str">
        <f t="shared" si="12"/>
        <v>('1','33796',N'AN TAM HOE NHAI',N'32 HOE NHAI',N'Ha Noi',N'BA DINH','Null'),</v>
      </c>
    </row>
    <row r="793" spans="1:6" x14ac:dyDescent="0.3">
      <c r="A793" s="2">
        <v>35396</v>
      </c>
      <c r="B793" t="s">
        <v>1570</v>
      </c>
      <c r="C793" t="s">
        <v>1571</v>
      </c>
      <c r="D793">
        <v>0</v>
      </c>
      <c r="E793" t="s">
        <v>604</v>
      </c>
      <c r="F793" t="str">
        <f t="shared" si="12"/>
        <v>('1','35396',N'TRUONG CHINH',N'203 NGUYEN HUU CANH',N'Vung Tau',N'0','Null'),</v>
      </c>
    </row>
    <row r="794" spans="1:6" x14ac:dyDescent="0.3">
      <c r="A794" s="2">
        <v>34858</v>
      </c>
      <c r="B794" t="s">
        <v>1572</v>
      </c>
      <c r="C794" t="s">
        <v>1573</v>
      </c>
      <c r="D794" t="s">
        <v>132</v>
      </c>
      <c r="E794" t="s">
        <v>133</v>
      </c>
      <c r="F794" t="str">
        <f t="shared" si="12"/>
        <v>('1','34858',N'MANH TY 30',N'LO C4-C5 KQH XUAN PHU. TP HUE',N'Hue',N'HUE','Null'),</v>
      </c>
    </row>
    <row r="795" spans="1:6" x14ac:dyDescent="0.3">
      <c r="A795" s="2">
        <v>34913</v>
      </c>
      <c r="B795" t="s">
        <v>1574</v>
      </c>
      <c r="C795" t="s">
        <v>1575</v>
      </c>
      <c r="D795" t="s">
        <v>78</v>
      </c>
      <c r="E795" t="s">
        <v>79</v>
      </c>
      <c r="F795" t="str">
        <f t="shared" si="12"/>
        <v>('1','34913',N'PHUOC NHAN 5',N'LO 15, B2-35 KHU DO THI NAM HOA XUAN, HOA QUY',N'Da Nang',N'NGU HANH SON','Null'),</v>
      </c>
    </row>
    <row r="796" spans="1:6" x14ac:dyDescent="0.3">
      <c r="A796" s="2">
        <v>33308</v>
      </c>
      <c r="B796" t="s">
        <v>1576</v>
      </c>
      <c r="C796" t="s">
        <v>1577</v>
      </c>
      <c r="D796" t="s">
        <v>408</v>
      </c>
      <c r="E796" t="s">
        <v>11</v>
      </c>
      <c r="F796" t="str">
        <f t="shared" si="12"/>
        <v>('1','33308',N'MINH MAN',N'14 DUONG SO 6, LINH TRUNG',N'Ho Chi Minh',N'THU DUC','Null'),</v>
      </c>
    </row>
    <row r="797" spans="1:6" x14ac:dyDescent="0.3">
      <c r="A797" s="2">
        <v>34344</v>
      </c>
      <c r="B797" t="s">
        <v>1578</v>
      </c>
      <c r="C797" t="s">
        <v>1579</v>
      </c>
      <c r="D797">
        <v>12</v>
      </c>
      <c r="E797" t="s">
        <v>11</v>
      </c>
      <c r="F797" t="str">
        <f t="shared" si="12"/>
        <v>('1','34344',N'TRUONG SINH',N'176A NGUYEN THI KIEU KP1 P. HIEP THANH',N'Ho Chi Minh',N'12','Null'),</v>
      </c>
    </row>
    <row r="798" spans="1:6" x14ac:dyDescent="0.3">
      <c r="A798" s="2">
        <v>34790</v>
      </c>
      <c r="B798" t="s">
        <v>1580</v>
      </c>
      <c r="C798" t="s">
        <v>1581</v>
      </c>
      <c r="D798">
        <v>11</v>
      </c>
      <c r="E798" t="s">
        <v>11</v>
      </c>
      <c r="F798" t="str">
        <f t="shared" si="12"/>
        <v>('1','34790',N'AN BAO',N'393A MINH PHUNG, P.10',N'Ho Chi Minh',N'11','Null'),</v>
      </c>
    </row>
    <row r="799" spans="1:6" x14ac:dyDescent="0.3">
      <c r="A799" s="2">
        <v>7605</v>
      </c>
      <c r="B799" t="s">
        <v>1582</v>
      </c>
      <c r="C799" t="s">
        <v>1583</v>
      </c>
      <c r="D799" t="s">
        <v>132</v>
      </c>
      <c r="E799" t="s">
        <v>133</v>
      </c>
      <c r="F799" t="str">
        <f t="shared" si="12"/>
        <v>('1','7605',N'MANH TY 09',N'01 NGUYEN TRUONG TO',N'Hue',N'HUE','Null'),</v>
      </c>
    </row>
    <row r="800" spans="1:6" x14ac:dyDescent="0.3">
      <c r="A800" s="2">
        <v>35404</v>
      </c>
      <c r="B800" t="s">
        <v>1584</v>
      </c>
      <c r="C800" t="s">
        <v>1585</v>
      </c>
      <c r="D800" t="s">
        <v>463</v>
      </c>
      <c r="E800" t="s">
        <v>7</v>
      </c>
      <c r="F800" t="str">
        <f t="shared" si="12"/>
        <v>('1','35404',N'ANH TUAN 2',N'17 NGO 332 MY DINH',N'Ha Noi',N'NAM TU LIEM','Null'),</v>
      </c>
    </row>
    <row r="801" spans="1:6" x14ac:dyDescent="0.3">
      <c r="A801" s="2">
        <v>6927</v>
      </c>
      <c r="B801" t="s">
        <v>1586</v>
      </c>
      <c r="C801" t="s">
        <v>1587</v>
      </c>
      <c r="D801" t="s">
        <v>147</v>
      </c>
      <c r="E801" t="s">
        <v>79</v>
      </c>
      <c r="F801" t="str">
        <f t="shared" si="12"/>
        <v>('1','6927',N'THANH TAM',N'140 DUNG SI THANH KHE',N'Da Nang',N'THANH KHE','Null'),</v>
      </c>
    </row>
    <row r="802" spans="1:6" x14ac:dyDescent="0.3">
      <c r="A802" s="2">
        <v>35405</v>
      </c>
      <c r="B802" t="s">
        <v>1588</v>
      </c>
      <c r="C802" t="s">
        <v>1589</v>
      </c>
      <c r="D802">
        <v>0</v>
      </c>
      <c r="E802" t="s">
        <v>604</v>
      </c>
      <c r="F802" t="str">
        <f t="shared" si="12"/>
        <v>('1','35405',N'THIEN TAM',N'720 TRAN PHU',N'Vung Tau',N'0','Null'),</v>
      </c>
    </row>
    <row r="803" spans="1:6" x14ac:dyDescent="0.3">
      <c r="A803" s="2">
        <v>34545</v>
      </c>
      <c r="B803" t="s">
        <v>1590</v>
      </c>
      <c r="C803" t="s">
        <v>1591</v>
      </c>
      <c r="D803" t="s">
        <v>214</v>
      </c>
      <c r="E803" t="s">
        <v>7</v>
      </c>
      <c r="F803" t="str">
        <f t="shared" si="12"/>
        <v>('1','34545',N'DUY HIEU 2',N'12 NGO 89 LAC LONG QUAN',N'Ha Noi',N'TAY HO','Null'),</v>
      </c>
    </row>
    <row r="804" spans="1:6" x14ac:dyDescent="0.3">
      <c r="A804" s="2">
        <v>9043</v>
      </c>
      <c r="B804" t="s">
        <v>364</v>
      </c>
      <c r="C804" t="s">
        <v>1592</v>
      </c>
      <c r="D804" t="s">
        <v>34</v>
      </c>
      <c r="E804" t="s">
        <v>35</v>
      </c>
      <c r="F804" t="str">
        <f t="shared" si="12"/>
        <v>('1','9043',N'HOA HONG',N'124 NGUYEN TRAI (4A NGUYEN TRAI, P. CAI KHE)',N'Can Tho',N'NINH KIEU','Null'),</v>
      </c>
    </row>
    <row r="805" spans="1:6" x14ac:dyDescent="0.3">
      <c r="A805" s="2">
        <v>34384</v>
      </c>
      <c r="B805" t="s">
        <v>248</v>
      </c>
      <c r="C805" t="s">
        <v>1593</v>
      </c>
      <c r="D805" t="s">
        <v>669</v>
      </c>
      <c r="E805" t="s">
        <v>11</v>
      </c>
      <c r="F805" t="str">
        <f t="shared" si="12"/>
        <v>('1','34384',N'BAO AN',N'967 TAN KY TAN QUY, P. BINH HUNG HOA A',N'Ho Chi Minh',N'BINH TAN','Null'),</v>
      </c>
    </row>
    <row r="806" spans="1:6" x14ac:dyDescent="0.3">
      <c r="A806" s="2">
        <v>31298</v>
      </c>
      <c r="B806" t="s">
        <v>1594</v>
      </c>
      <c r="C806" t="s">
        <v>1595</v>
      </c>
      <c r="D806" t="s">
        <v>104</v>
      </c>
      <c r="E806" t="s">
        <v>7</v>
      </c>
      <c r="F806" t="str">
        <f t="shared" si="12"/>
        <v>('1','31298',N'AN TAM NGUYEN TRUONG TO',N'93 NGUYEN TRUONG TO',N'Ha Noi',N'BA DINH','Null'),</v>
      </c>
    </row>
    <row r="807" spans="1:6" x14ac:dyDescent="0.3">
      <c r="A807" s="2">
        <v>19430</v>
      </c>
      <c r="B807" t="s">
        <v>1596</v>
      </c>
      <c r="C807" t="s">
        <v>1597</v>
      </c>
      <c r="D807" t="s">
        <v>44</v>
      </c>
      <c r="E807" t="s">
        <v>11</v>
      </c>
      <c r="F807" t="str">
        <f t="shared" si="12"/>
        <v>('1','19430',N'CONG TAM',N'43 LE NIEM',N'Ho Chi Minh',N'TAN PHU','Null'),</v>
      </c>
    </row>
    <row r="808" spans="1:6" x14ac:dyDescent="0.3">
      <c r="A808" s="2">
        <v>35408</v>
      </c>
      <c r="B808" t="s">
        <v>50</v>
      </c>
      <c r="C808" t="s">
        <v>1598</v>
      </c>
      <c r="D808" t="s">
        <v>104</v>
      </c>
      <c r="E808" t="s">
        <v>7</v>
      </c>
      <c r="F808" t="str">
        <f t="shared" si="12"/>
        <v>('1','35408',N'DUC HANH',N'21 KIM MA THUONG',N'Ha Noi',N'BA DINH','Null'),</v>
      </c>
    </row>
    <row r="809" spans="1:6" x14ac:dyDescent="0.3">
      <c r="A809" s="2">
        <v>24560</v>
      </c>
      <c r="B809" t="s">
        <v>504</v>
      </c>
      <c r="C809" t="s">
        <v>1599</v>
      </c>
      <c r="D809" t="s">
        <v>408</v>
      </c>
      <c r="E809" t="s">
        <v>11</v>
      </c>
      <c r="F809" t="str">
        <f t="shared" si="12"/>
        <v>('1','24560',N'PHUC KHANG',N'118 HOANG DIEU 2',N'Ho Chi Minh',N'THU DUC','Null'),</v>
      </c>
    </row>
    <row r="810" spans="1:6" x14ac:dyDescent="0.3">
      <c r="A810" s="2">
        <v>34174</v>
      </c>
      <c r="B810" t="s">
        <v>1600</v>
      </c>
      <c r="C810" t="s">
        <v>1601</v>
      </c>
      <c r="D810">
        <v>0</v>
      </c>
      <c r="E810" t="s">
        <v>604</v>
      </c>
      <c r="F810" t="str">
        <f t="shared" si="12"/>
        <v>('1','34174',N'PHARMACITY 322',N'414 TRUONG CONG DINH',N'Vung Tau',N'0','Null'),</v>
      </c>
    </row>
    <row r="811" spans="1:6" x14ac:dyDescent="0.3">
      <c r="A811" s="2">
        <v>34333</v>
      </c>
      <c r="B811" t="s">
        <v>1602</v>
      </c>
      <c r="C811" t="s">
        <v>1603</v>
      </c>
      <c r="D811" t="s">
        <v>14</v>
      </c>
      <c r="E811" t="s">
        <v>15</v>
      </c>
      <c r="F811" t="str">
        <f t="shared" si="12"/>
        <v>('1','34333',N'HOA PHUONG',N'54 LE QUOC UY (70 LE QUOC UY)',N'Hai Phong',N'KIEN AN','Null'),</v>
      </c>
    </row>
    <row r="812" spans="1:6" x14ac:dyDescent="0.3">
      <c r="A812" s="2">
        <v>28131</v>
      </c>
      <c r="B812" t="s">
        <v>1604</v>
      </c>
      <c r="C812" t="s">
        <v>1605</v>
      </c>
      <c r="D812" t="s">
        <v>44</v>
      </c>
      <c r="E812" t="s">
        <v>11</v>
      </c>
      <c r="F812" t="str">
        <f t="shared" si="12"/>
        <v>('1','28131',N'THUY HANG',N'106 NGUYEN SON P. PHU THO HOA',N'Ho Chi Minh',N'TAN PHU','Null'),</v>
      </c>
    </row>
    <row r="813" spans="1:6" x14ac:dyDescent="0.3">
      <c r="A813" s="2">
        <v>34837</v>
      </c>
      <c r="B813" t="s">
        <v>1606</v>
      </c>
      <c r="C813" t="s">
        <v>1607</v>
      </c>
      <c r="D813" t="s">
        <v>132</v>
      </c>
      <c r="E813" t="s">
        <v>133</v>
      </c>
      <c r="F813" t="str">
        <f t="shared" si="12"/>
        <v>('1','34837',N'MANH TY 46',N'147 HUNG VUONG.P PHU NHUAN',N'Hue',N'HUE','Null'),</v>
      </c>
    </row>
    <row r="814" spans="1:6" x14ac:dyDescent="0.3">
      <c r="A814" s="2">
        <v>35412</v>
      </c>
      <c r="B814" t="s">
        <v>1608</v>
      </c>
      <c r="C814" t="s">
        <v>1609</v>
      </c>
      <c r="D814" t="s">
        <v>49</v>
      </c>
      <c r="E814" t="s">
        <v>7</v>
      </c>
      <c r="F814" t="str">
        <f t="shared" si="12"/>
        <v>('1','35412',N'TIEN MINH',N'SO NHA 52 PHO 8/3 QUYNH MAI',N'Ha Noi',N'HAI BA TRUNG','Null'),</v>
      </c>
    </row>
    <row r="815" spans="1:6" x14ac:dyDescent="0.3">
      <c r="A815" s="2">
        <v>34817</v>
      </c>
      <c r="B815" t="s">
        <v>1565</v>
      </c>
      <c r="C815" t="s">
        <v>1610</v>
      </c>
      <c r="D815">
        <v>9</v>
      </c>
      <c r="E815" t="s">
        <v>11</v>
      </c>
      <c r="F815" t="str">
        <f t="shared" si="12"/>
        <v>('1','34817',N'PHUONG LINH',N'12 LE VAN VIET, P. HIEP PHU',N'Ho Chi Minh',N'9','Null'),</v>
      </c>
    </row>
    <row r="816" spans="1:6" x14ac:dyDescent="0.3">
      <c r="A816" s="2">
        <v>21720</v>
      </c>
      <c r="B816" t="s">
        <v>1611</v>
      </c>
      <c r="C816" t="s">
        <v>1612</v>
      </c>
      <c r="D816" t="s">
        <v>14</v>
      </c>
      <c r="E816" t="s">
        <v>15</v>
      </c>
      <c r="F816" t="str">
        <f t="shared" si="12"/>
        <v>('1','21720',N'THAI NGUYET',N'521 TRAN TAT VAN (515 TRAN TAT VAN)',N'Hai Phong',N'KIEN AN','Null'),</v>
      </c>
    </row>
    <row r="817" spans="1:6" x14ac:dyDescent="0.3">
      <c r="A817" s="2">
        <v>28267</v>
      </c>
      <c r="B817" t="s">
        <v>1613</v>
      </c>
      <c r="C817" t="s">
        <v>1614</v>
      </c>
      <c r="D817" t="s">
        <v>31</v>
      </c>
      <c r="E817" t="s">
        <v>11</v>
      </c>
      <c r="F817" t="str">
        <f t="shared" si="12"/>
        <v>('1','28267',N'TRI NGUYEN',N'48 LE VAN THO, P11',N'Ho Chi Minh',N'GO VAP','Null'),</v>
      </c>
    </row>
    <row r="818" spans="1:6" x14ac:dyDescent="0.3">
      <c r="A818" s="2">
        <v>34160</v>
      </c>
      <c r="B818" t="s">
        <v>1615</v>
      </c>
      <c r="C818" t="s">
        <v>1616</v>
      </c>
      <c r="D818">
        <v>0</v>
      </c>
      <c r="E818" t="s">
        <v>604</v>
      </c>
      <c r="F818" t="str">
        <f t="shared" si="12"/>
        <v>('1','34160',N'PHARMACITY 471',N'02 NGUYEN VAN TROI',N'Vung Tau',N'0','Null'),</v>
      </c>
    </row>
    <row r="819" spans="1:6" x14ac:dyDescent="0.3">
      <c r="A819" s="2">
        <v>34337</v>
      </c>
      <c r="B819" t="s">
        <v>1617</v>
      </c>
      <c r="C819" t="s">
        <v>1618</v>
      </c>
      <c r="D819" t="s">
        <v>44</v>
      </c>
      <c r="E819" t="s">
        <v>11</v>
      </c>
      <c r="F819" t="str">
        <f t="shared" si="12"/>
        <v>('1','34337',N'TRUNG THUY',N'12B HO DAC DI PHUONG TAY THANH',N'Ho Chi Minh',N'TAN PHU','Null'),</v>
      </c>
    </row>
    <row r="820" spans="1:6" x14ac:dyDescent="0.3">
      <c r="A820" s="2">
        <v>33790</v>
      </c>
      <c r="B820" t="s">
        <v>1619</v>
      </c>
      <c r="C820" t="s">
        <v>1620</v>
      </c>
      <c r="D820" t="s">
        <v>466</v>
      </c>
      <c r="E820" t="s">
        <v>15</v>
      </c>
      <c r="F820" t="str">
        <f t="shared" si="12"/>
        <v>('1','33790',N'QUY NHU',N'THON 3, AN SON',N'Hai Phong',N'THUY NGUYEN','Null'),</v>
      </c>
    </row>
    <row r="821" spans="1:6" x14ac:dyDescent="0.3">
      <c r="A821" s="2">
        <v>14080</v>
      </c>
      <c r="B821" t="s">
        <v>1621</v>
      </c>
      <c r="C821" t="s">
        <v>1622</v>
      </c>
      <c r="D821" t="s">
        <v>273</v>
      </c>
      <c r="E821" t="s">
        <v>79</v>
      </c>
      <c r="F821" t="str">
        <f t="shared" si="12"/>
        <v>('1','14080',N'THANH VINH 4',N'281 AU CO',N'Da Nang',N'LIEN CHIEU','Null'),</v>
      </c>
    </row>
    <row r="822" spans="1:6" x14ac:dyDescent="0.3">
      <c r="A822" s="2">
        <v>17019</v>
      </c>
      <c r="B822" t="s">
        <v>466</v>
      </c>
      <c r="C822" t="s">
        <v>1623</v>
      </c>
      <c r="D822" t="s">
        <v>19</v>
      </c>
      <c r="E822" t="s">
        <v>11</v>
      </c>
      <c r="F822" t="str">
        <f t="shared" si="12"/>
        <v>('1','17019',N'THUY NGUYEN',N'218 XO VIET NGHE TINH',N'Ho Chi Minh',N'BINH THANH','Null'),</v>
      </c>
    </row>
    <row r="823" spans="1:6" x14ac:dyDescent="0.3">
      <c r="A823" s="2">
        <v>26230</v>
      </c>
      <c r="B823" t="s">
        <v>305</v>
      </c>
      <c r="C823" t="s">
        <v>1624</v>
      </c>
      <c r="D823" t="s">
        <v>669</v>
      </c>
      <c r="E823" t="s">
        <v>11</v>
      </c>
      <c r="F823" t="str">
        <f t="shared" si="12"/>
        <v>('1','26230',N'ANH MY',N'608A HUONG LO 2',N'Ho Chi Minh',N'BINH TAN','Null'),</v>
      </c>
    </row>
    <row r="824" spans="1:6" x14ac:dyDescent="0.3">
      <c r="A824" s="2">
        <v>29417</v>
      </c>
      <c r="B824" t="s">
        <v>1625</v>
      </c>
      <c r="C824" t="s">
        <v>1626</v>
      </c>
      <c r="D824" t="s">
        <v>49</v>
      </c>
      <c r="E824" t="s">
        <v>7</v>
      </c>
      <c r="F824" t="str">
        <f t="shared" si="12"/>
        <v>('1','29417',N'NGHIA HUNG 3',N'484 BACH MAI',N'Ha Noi',N'HAI BA TRUNG','Null'),</v>
      </c>
    </row>
    <row r="825" spans="1:6" x14ac:dyDescent="0.3">
      <c r="A825" s="2">
        <v>34177</v>
      </c>
      <c r="B825" t="s">
        <v>1627</v>
      </c>
      <c r="C825" t="s">
        <v>1628</v>
      </c>
      <c r="D825">
        <v>0</v>
      </c>
      <c r="E825" t="s">
        <v>604</v>
      </c>
      <c r="F825" t="str">
        <f t="shared" si="12"/>
        <v>('1','34177',N'PHARMACITY 159',N'74 VO THI SAU',N'Vung Tau',N'0','Null'),</v>
      </c>
    </row>
    <row r="826" spans="1:6" x14ac:dyDescent="0.3">
      <c r="A826" s="2">
        <v>34340</v>
      </c>
      <c r="B826" t="s">
        <v>1117</v>
      </c>
      <c r="C826" t="s">
        <v>1629</v>
      </c>
      <c r="D826" t="s">
        <v>44</v>
      </c>
      <c r="E826" t="s">
        <v>11</v>
      </c>
      <c r="F826" t="str">
        <f t="shared" si="12"/>
        <v>('1','34340',N'DUC MINH',N'240 TAN KY TAN QUY PHUONG SON KY  ',N'Ho Chi Minh',N'TAN PHU','Null'),</v>
      </c>
    </row>
    <row r="827" spans="1:6" x14ac:dyDescent="0.3">
      <c r="A827" s="2">
        <v>26717</v>
      </c>
      <c r="B827" t="s">
        <v>1630</v>
      </c>
      <c r="C827" t="s">
        <v>1631</v>
      </c>
      <c r="D827" t="s">
        <v>132</v>
      </c>
      <c r="E827" t="s">
        <v>133</v>
      </c>
      <c r="F827" t="str">
        <f t="shared" si="12"/>
        <v>('1','26717',N'MANH TY 16',N'200 NGUYEN SINH CUNG',N'Hue',N'HUE','Null'),</v>
      </c>
    </row>
    <row r="828" spans="1:6" x14ac:dyDescent="0.3">
      <c r="A828" s="2">
        <v>18009</v>
      </c>
      <c r="B828" t="s">
        <v>1632</v>
      </c>
      <c r="C828" t="s">
        <v>1633</v>
      </c>
      <c r="D828" t="s">
        <v>147</v>
      </c>
      <c r="E828" t="s">
        <v>79</v>
      </c>
      <c r="F828" t="str">
        <f t="shared" si="12"/>
        <v>('1','18009',N'PHUOC THIEN 6',N'133 TRAN CAO VAN',N'Da Nang',N'THANH KHE','Null'),</v>
      </c>
    </row>
    <row r="829" spans="1:6" x14ac:dyDescent="0.3">
      <c r="A829" s="2">
        <v>25832</v>
      </c>
      <c r="B829" t="s">
        <v>1634</v>
      </c>
      <c r="C829" t="s">
        <v>1635</v>
      </c>
      <c r="D829" t="s">
        <v>408</v>
      </c>
      <c r="E829" t="s">
        <v>11</v>
      </c>
      <c r="F829" t="str">
        <f t="shared" si="12"/>
        <v>('1','25832',N'THUY KIEU',N'61/5B DUONG 48, KHU PHO 6, HIEP BINH CHANH',N'Ho Chi Minh',N'THU DUC','Null'),</v>
      </c>
    </row>
    <row r="830" spans="1:6" x14ac:dyDescent="0.3">
      <c r="A830" s="2">
        <v>34165</v>
      </c>
      <c r="B830" t="s">
        <v>1636</v>
      </c>
      <c r="C830" t="s">
        <v>1637</v>
      </c>
      <c r="D830">
        <v>0</v>
      </c>
      <c r="E830" t="s">
        <v>604</v>
      </c>
      <c r="F830" t="str">
        <f t="shared" si="12"/>
        <v>('1','34165',N'PHARMACITY 584',N'291 TRUONG CONG DINH',N'Vung Tau',N'0','Null'),</v>
      </c>
    </row>
    <row r="831" spans="1:6" x14ac:dyDescent="0.3">
      <c r="A831" s="2">
        <v>11902</v>
      </c>
      <c r="B831" t="s">
        <v>1638</v>
      </c>
      <c r="C831" t="s">
        <v>1639</v>
      </c>
      <c r="D831" t="s">
        <v>58</v>
      </c>
      <c r="E831" t="s">
        <v>7</v>
      </c>
      <c r="F831" t="str">
        <f t="shared" si="12"/>
        <v>('1','11902',N'NGHIA HUNG 1',N'SO 1 VINH HO ',N'Ha Noi',N'DONG DA','Null'),</v>
      </c>
    </row>
    <row r="832" spans="1:6" x14ac:dyDescent="0.3">
      <c r="A832" s="2">
        <v>24661</v>
      </c>
      <c r="B832" t="s">
        <v>1640</v>
      </c>
      <c r="C832" t="s">
        <v>1641</v>
      </c>
      <c r="D832">
        <v>0</v>
      </c>
      <c r="E832" t="s">
        <v>25</v>
      </c>
      <c r="F832" t="str">
        <f t="shared" si="12"/>
        <v>('1','24661',N'TUAN THUY',N'124 TRAN DANG NINH, THANH PHO NAM DINH',N'Nam Dinh',N'0','Null'),</v>
      </c>
    </row>
    <row r="833" spans="1:6" x14ac:dyDescent="0.3">
      <c r="A833" s="2">
        <v>8942</v>
      </c>
      <c r="B833" t="s">
        <v>1642</v>
      </c>
      <c r="C833" t="s">
        <v>1643</v>
      </c>
      <c r="D833" t="s">
        <v>132</v>
      </c>
      <c r="E833" t="s">
        <v>133</v>
      </c>
      <c r="F833" t="str">
        <f t="shared" si="12"/>
        <v>('1','8942',N'MANH TY 20',N'90 TRAN PHU',N'Hue',N'HUE','Null'),</v>
      </c>
    </row>
    <row r="834" spans="1:6" x14ac:dyDescent="0.3">
      <c r="A834" s="2">
        <v>34819</v>
      </c>
      <c r="B834" t="s">
        <v>1644</v>
      </c>
      <c r="C834" t="s">
        <v>1645</v>
      </c>
      <c r="D834">
        <v>2</v>
      </c>
      <c r="E834" t="s">
        <v>11</v>
      </c>
      <c r="F834" t="str">
        <f t="shared" si="12"/>
        <v>('1','34819',N'HONG NHUNG',N'36 DUONG SO 3, P. BINH AN',N'Ho Chi Minh',N'2','Null'),</v>
      </c>
    </row>
    <row r="835" spans="1:6" x14ac:dyDescent="0.3">
      <c r="A835" s="2">
        <v>30188</v>
      </c>
      <c r="B835" t="s">
        <v>1646</v>
      </c>
      <c r="C835" t="s">
        <v>1647</v>
      </c>
      <c r="D835" t="s">
        <v>221</v>
      </c>
      <c r="E835" t="s">
        <v>79</v>
      </c>
      <c r="F835" t="str">
        <f t="shared" ref="F835:F898" si="13">"('1','"&amp;A835&amp;"',N'"&amp;B835&amp;"',N'"&amp;C835&amp;"',N'"&amp;E835&amp;"',N'"&amp;D835&amp;"','Null'),"</f>
        <v>('1','30188',N'PHUOC THIEN 7',N'318 ONG ICH KHIEM',N'Da Nang',N'HAI CHAU','Null'),</v>
      </c>
    </row>
    <row r="836" spans="1:6" x14ac:dyDescent="0.3">
      <c r="A836" s="2">
        <v>28234</v>
      </c>
      <c r="B836" t="s">
        <v>1648</v>
      </c>
      <c r="C836" t="s">
        <v>1649</v>
      </c>
      <c r="D836" t="s">
        <v>669</v>
      </c>
      <c r="E836" t="s">
        <v>11</v>
      </c>
      <c r="F836" t="str">
        <f t="shared" si="13"/>
        <v>('1','28234',N'THAO HA',N'143/16A LIEN KHU 5-6, BINH TAN',N'Ho Chi Minh',N'BINH TAN','Null'),</v>
      </c>
    </row>
    <row r="837" spans="1:6" x14ac:dyDescent="0.3">
      <c r="A837" s="2">
        <v>32162</v>
      </c>
      <c r="B837" t="s">
        <v>1650</v>
      </c>
      <c r="C837" t="s">
        <v>1651</v>
      </c>
      <c r="D837">
        <v>2</v>
      </c>
      <c r="E837" t="s">
        <v>11</v>
      </c>
      <c r="F837" t="str">
        <f t="shared" si="13"/>
        <v>('1','32162',N'MY DUC',N'38 QUOC HUONG, THAO DIEN',N'Ho Chi Minh',N'2','Null'),</v>
      </c>
    </row>
    <row r="838" spans="1:6" x14ac:dyDescent="0.3">
      <c r="A838" s="2">
        <v>8381</v>
      </c>
      <c r="B838" t="s">
        <v>1652</v>
      </c>
      <c r="C838" t="s">
        <v>1653</v>
      </c>
      <c r="D838" t="s">
        <v>221</v>
      </c>
      <c r="E838" t="s">
        <v>79</v>
      </c>
      <c r="F838" t="str">
        <f t="shared" si="13"/>
        <v>('1','8381',N'PHUOC THIEN 1',N'370 TRUNG NU VUONG',N'Da Nang',N'HAI CHAU','Null'),</v>
      </c>
    </row>
    <row r="839" spans="1:6" x14ac:dyDescent="0.3">
      <c r="A839" s="2">
        <v>33791</v>
      </c>
      <c r="B839" t="s">
        <v>1654</v>
      </c>
      <c r="C839" t="s">
        <v>1655</v>
      </c>
      <c r="D839" t="s">
        <v>19</v>
      </c>
      <c r="E839" t="s">
        <v>11</v>
      </c>
      <c r="F839" t="str">
        <f t="shared" si="13"/>
        <v>('1','33791',N'PHUONG NGHI',N'2D1 BINH LOI, P13',N'Ho Chi Minh',N'BINH THANH','Null'),</v>
      </c>
    </row>
    <row r="840" spans="1:6" x14ac:dyDescent="0.3">
      <c r="A840" s="2">
        <v>25889</v>
      </c>
      <c r="B840" t="s">
        <v>1656</v>
      </c>
      <c r="C840" t="s">
        <v>1657</v>
      </c>
      <c r="D840">
        <v>12</v>
      </c>
      <c r="E840" t="s">
        <v>11</v>
      </c>
      <c r="F840" t="str">
        <f t="shared" si="13"/>
        <v>('1','25889',N'BANG TAM',N'207 NGUYEN VAN QUA',N'Ho Chi Minh',N'12','Null'),</v>
      </c>
    </row>
    <row r="841" spans="1:6" x14ac:dyDescent="0.3">
      <c r="A841" s="2">
        <v>34786</v>
      </c>
      <c r="B841" t="s">
        <v>1658</v>
      </c>
      <c r="C841" t="s">
        <v>1659</v>
      </c>
      <c r="D841" t="s">
        <v>31</v>
      </c>
      <c r="E841" t="s">
        <v>11</v>
      </c>
      <c r="F841" t="str">
        <f t="shared" si="13"/>
        <v>('1','34786',N'TRUONG SON 2',N'134 DUONG SO 59, P.14',N'Ho Chi Minh',N'GO VAP','Null'),</v>
      </c>
    </row>
    <row r="842" spans="1:6" x14ac:dyDescent="0.3">
      <c r="A842" s="2">
        <v>22911</v>
      </c>
      <c r="B842" t="s">
        <v>1660</v>
      </c>
      <c r="C842" t="s">
        <v>1661</v>
      </c>
      <c r="D842" t="s">
        <v>518</v>
      </c>
      <c r="E842" t="s">
        <v>15</v>
      </c>
      <c r="F842" t="str">
        <f t="shared" si="13"/>
        <v>('1','22911',N'QUANG THANG',N'421 VAN TRANG 1, THI TRAN TRUONG SON',N'Hai Phong',N'AN LAO','Null'),</v>
      </c>
    </row>
    <row r="843" spans="1:6" x14ac:dyDescent="0.3">
      <c r="A843" s="2">
        <v>26330</v>
      </c>
      <c r="B843" t="s">
        <v>1662</v>
      </c>
      <c r="C843" t="s">
        <v>1663</v>
      </c>
      <c r="D843" t="s">
        <v>22</v>
      </c>
      <c r="E843" t="s">
        <v>7</v>
      </c>
      <c r="F843" t="str">
        <f t="shared" si="13"/>
        <v>('1','26330',N'LAM ',N'136 PHUC TAN',N'Ha Noi',N'HOAN KIEM','Null'),</v>
      </c>
    </row>
    <row r="844" spans="1:6" x14ac:dyDescent="0.3">
      <c r="A844" s="2">
        <v>34776</v>
      </c>
      <c r="B844" t="s">
        <v>1664</v>
      </c>
      <c r="C844" t="s">
        <v>1665</v>
      </c>
      <c r="D844" t="s">
        <v>19</v>
      </c>
      <c r="E844" t="s">
        <v>11</v>
      </c>
      <c r="F844" t="str">
        <f t="shared" si="13"/>
        <v>('1','34776',N'PHU QUANG 3',N'55A NGUYEN VAN DAU P.6',N'Ho Chi Minh',N'BINH THANH','Null'),</v>
      </c>
    </row>
    <row r="845" spans="1:6" x14ac:dyDescent="0.3">
      <c r="A845" s="2">
        <v>17226</v>
      </c>
      <c r="B845" t="s">
        <v>1666</v>
      </c>
      <c r="C845" t="s">
        <v>1667</v>
      </c>
      <c r="D845" t="s">
        <v>10</v>
      </c>
      <c r="E845" t="s">
        <v>11</v>
      </c>
      <c r="F845" t="str">
        <f t="shared" si="13"/>
        <v>('1','17226',N'ANH TU',N'299 PHAN XICH LONG P1',N'Ho Chi Minh',N'PHU NHUAN','Null'),</v>
      </c>
    </row>
    <row r="846" spans="1:6" x14ac:dyDescent="0.3">
      <c r="A846" s="2">
        <v>10302</v>
      </c>
      <c r="B846" t="s">
        <v>1668</v>
      </c>
      <c r="C846" t="s">
        <v>1669</v>
      </c>
      <c r="D846">
        <v>2</v>
      </c>
      <c r="E846" t="s">
        <v>11</v>
      </c>
      <c r="F846" t="str">
        <f t="shared" si="13"/>
        <v>('1','10302',N'TRUONG THANH',N'186 TRAN NAO, P.BINH AN (58 TRAN NAO)',N'Ho Chi Minh',N'2','Null'),</v>
      </c>
    </row>
    <row r="847" spans="1:6" x14ac:dyDescent="0.3">
      <c r="A847" s="2">
        <v>34852</v>
      </c>
      <c r="B847" t="s">
        <v>1670</v>
      </c>
      <c r="C847" t="s">
        <v>1671</v>
      </c>
      <c r="D847" t="s">
        <v>6</v>
      </c>
      <c r="E847" t="s">
        <v>7</v>
      </c>
      <c r="F847" t="str">
        <f t="shared" si="13"/>
        <v>('1','34852',N'DUC THANH',N'56 DAY E KHU DAU GIA NGO THI NHAM',N'Ha Noi',N'HA DONG','Null'),</v>
      </c>
    </row>
    <row r="848" spans="1:6" x14ac:dyDescent="0.3">
      <c r="A848" s="2">
        <v>34932</v>
      </c>
      <c r="B848" t="s">
        <v>1672</v>
      </c>
      <c r="C848" t="s">
        <v>1673</v>
      </c>
      <c r="D848" t="s">
        <v>221</v>
      </c>
      <c r="E848" t="s">
        <v>79</v>
      </c>
      <c r="F848" t="str">
        <f t="shared" si="13"/>
        <v>('1','34932',N'PHUOC THIEN 10',N'82 PHAN DANG LUU',N'Da Nang',N'HAI CHAU','Null'),</v>
      </c>
    </row>
    <row r="849" spans="1:6" x14ac:dyDescent="0.3">
      <c r="A849" s="2">
        <v>35427</v>
      </c>
      <c r="B849" t="s">
        <v>372</v>
      </c>
      <c r="C849" t="s">
        <v>1674</v>
      </c>
      <c r="D849" t="s">
        <v>518</v>
      </c>
      <c r="E849" t="s">
        <v>15</v>
      </c>
      <c r="F849" t="str">
        <f t="shared" si="13"/>
        <v>('1','35427',N'TAM AN',N'THON NGOC CHU, XA TRUONG THO',N'Hai Phong',N'AN LAO','Null'),</v>
      </c>
    </row>
    <row r="850" spans="1:6" x14ac:dyDescent="0.3">
      <c r="A850" s="2">
        <v>35428</v>
      </c>
      <c r="B850" t="s">
        <v>1675</v>
      </c>
      <c r="C850" t="s">
        <v>1676</v>
      </c>
      <c r="D850">
        <v>0</v>
      </c>
      <c r="E850" t="s">
        <v>25</v>
      </c>
      <c r="F850" t="str">
        <f t="shared" si="13"/>
        <v>('1','35428',N'MINH LONG 8',N'173 VAN CAO, PHUONG TRAN QUANG KHAI',N'Nam Dinh',N'0','Null'),</v>
      </c>
    </row>
    <row r="851" spans="1:6" x14ac:dyDescent="0.3">
      <c r="A851" s="2">
        <v>35429</v>
      </c>
      <c r="B851" t="s">
        <v>1677</v>
      </c>
      <c r="C851" t="s">
        <v>1678</v>
      </c>
      <c r="D851" t="s">
        <v>88</v>
      </c>
      <c r="E851" t="s">
        <v>15</v>
      </c>
      <c r="F851" t="str">
        <f t="shared" si="13"/>
        <v>('1','35429',N'PHARMA+',N'DUONG MANG NUOC, AN DONG',N'Hai Phong',N'AN DUONG','Null'),</v>
      </c>
    </row>
    <row r="852" spans="1:6" x14ac:dyDescent="0.3">
      <c r="A852" s="2">
        <v>34440</v>
      </c>
      <c r="B852" t="s">
        <v>1679</v>
      </c>
      <c r="C852" t="s">
        <v>1680</v>
      </c>
      <c r="D852" t="s">
        <v>44</v>
      </c>
      <c r="E852" t="s">
        <v>11</v>
      </c>
      <c r="F852" t="str">
        <f t="shared" si="13"/>
        <v>('1','34440',N'TRUONG THINH',N'42 LUONG THE VINH, P. TAN THOI HOA',N'Ho Chi Minh',N'TAN PHU','Null'),</v>
      </c>
    </row>
    <row r="853" spans="1:6" x14ac:dyDescent="0.3">
      <c r="A853" s="2">
        <v>33916</v>
      </c>
      <c r="B853" t="s">
        <v>1681</v>
      </c>
      <c r="C853" t="s">
        <v>1682</v>
      </c>
      <c r="D853" t="s">
        <v>6</v>
      </c>
      <c r="E853" t="s">
        <v>7</v>
      </c>
      <c r="F853" t="str">
        <f t="shared" si="13"/>
        <v>('1','33916',N'NHA THUOC 104',N'104 PHUNG HUNG',N'Ha Noi',N'HA DONG','Null'),</v>
      </c>
    </row>
    <row r="854" spans="1:6" x14ac:dyDescent="0.3">
      <c r="A854" s="2">
        <v>35431</v>
      </c>
      <c r="B854" t="s">
        <v>1683</v>
      </c>
      <c r="C854" t="s">
        <v>1684</v>
      </c>
      <c r="D854" t="s">
        <v>67</v>
      </c>
      <c r="E854" t="s">
        <v>7</v>
      </c>
      <c r="F854" t="str">
        <f t="shared" si="13"/>
        <v>('1','35431',N'SO 6 TAM AN',N'408 TRUONG DINH',N'Ha Noi',N'HOANG MAI','Null'),</v>
      </c>
    </row>
    <row r="855" spans="1:6" x14ac:dyDescent="0.3">
      <c r="A855" s="2">
        <v>35432</v>
      </c>
      <c r="B855" t="s">
        <v>1685</v>
      </c>
      <c r="C855" t="s">
        <v>1686</v>
      </c>
      <c r="D855">
        <v>0</v>
      </c>
      <c r="E855" t="s">
        <v>25</v>
      </c>
      <c r="F855" t="str">
        <f t="shared" si="13"/>
        <v>('1','35432',N'MINH LONG 5',N'368 VAN CAO',N'Nam Dinh',N'0','Null'),</v>
      </c>
    </row>
    <row r="856" spans="1:6" x14ac:dyDescent="0.3">
      <c r="A856" s="2">
        <v>34366</v>
      </c>
      <c r="B856" t="s">
        <v>1687</v>
      </c>
      <c r="C856" t="s">
        <v>1688</v>
      </c>
      <c r="D856" t="s">
        <v>408</v>
      </c>
      <c r="E856" t="s">
        <v>11</v>
      </c>
      <c r="F856" t="str">
        <f t="shared" si="13"/>
        <v>('1','34366',N'GIANG SON 2',N'99- 101 TO NGOC VAN',N'Ho Chi Minh',N'THU DUC','Null'),</v>
      </c>
    </row>
    <row r="857" spans="1:6" x14ac:dyDescent="0.3">
      <c r="A857" s="2">
        <v>35436</v>
      </c>
      <c r="B857">
        <v>83</v>
      </c>
      <c r="C857" t="s">
        <v>1689</v>
      </c>
      <c r="D857" t="s">
        <v>55</v>
      </c>
      <c r="E857" t="s">
        <v>15</v>
      </c>
      <c r="F857" t="str">
        <f t="shared" si="13"/>
        <v>('1','35436',N'83',N'83 LE LAI, MAY CHAI',N'Hai Phong',N'NGO QUYEN','Null'),</v>
      </c>
    </row>
    <row r="858" spans="1:6" x14ac:dyDescent="0.3">
      <c r="A858" s="2">
        <v>29453</v>
      </c>
      <c r="B858" t="s">
        <v>1690</v>
      </c>
      <c r="C858" t="s">
        <v>1691</v>
      </c>
      <c r="D858" t="s">
        <v>10</v>
      </c>
      <c r="E858" t="s">
        <v>11</v>
      </c>
      <c r="F858" t="str">
        <f t="shared" si="13"/>
        <v>('1','29453',N'PHUC VINH',N'40 HUYNH VAN BANH, W.15',N'Ho Chi Minh',N'PHU NHUAN','Null'),</v>
      </c>
    </row>
    <row r="859" spans="1:6" x14ac:dyDescent="0.3">
      <c r="A859" s="2">
        <v>8821</v>
      </c>
      <c r="B859" t="s">
        <v>1692</v>
      </c>
      <c r="C859" t="s">
        <v>1693</v>
      </c>
      <c r="D859" t="s">
        <v>34</v>
      </c>
      <c r="E859" t="s">
        <v>35</v>
      </c>
      <c r="F859" t="str">
        <f t="shared" si="13"/>
        <v>('1','8821',N'MAI THAO',N'31B CHAU VAN LIEM',N'Can Tho',N'NINH KIEU','Null'),</v>
      </c>
    </row>
    <row r="860" spans="1:6" x14ac:dyDescent="0.3">
      <c r="A860" s="2">
        <v>35437</v>
      </c>
      <c r="B860" t="s">
        <v>1694</v>
      </c>
      <c r="C860" t="s">
        <v>1695</v>
      </c>
      <c r="D860">
        <v>0</v>
      </c>
      <c r="E860" t="s">
        <v>25</v>
      </c>
      <c r="F860" t="str">
        <f t="shared" si="13"/>
        <v>('1','35437',N'MINH LONG 5 SONG HAO',N'135 SONG HAO',N'Nam Dinh',N'0','Null'),</v>
      </c>
    </row>
    <row r="861" spans="1:6" x14ac:dyDescent="0.3">
      <c r="A861" s="2">
        <v>34324</v>
      </c>
      <c r="B861" t="s">
        <v>1696</v>
      </c>
      <c r="C861" t="s">
        <v>1697</v>
      </c>
      <c r="D861">
        <v>12</v>
      </c>
      <c r="E861" t="s">
        <v>11</v>
      </c>
      <c r="F861" t="str">
        <f t="shared" si="13"/>
        <v>('1','34324',N'DAI TRUONG SINH',N'106 PHAN VAN HON PHUONG TAN THOI NHAT',N'Ho Chi Minh',N'12','Null'),</v>
      </c>
    </row>
    <row r="862" spans="1:6" x14ac:dyDescent="0.3">
      <c r="A862" s="2">
        <v>15992</v>
      </c>
      <c r="B862" t="s">
        <v>1698</v>
      </c>
      <c r="C862" t="s">
        <v>1699</v>
      </c>
      <c r="D862" t="s">
        <v>408</v>
      </c>
      <c r="E862" t="s">
        <v>11</v>
      </c>
      <c r="F862" t="str">
        <f t="shared" si="13"/>
        <v>('1','15992',N' NHAT TRANG II',N'768 QUOC LO 13',N'Ho Chi Minh',N'THU DUC','Null'),</v>
      </c>
    </row>
    <row r="863" spans="1:6" x14ac:dyDescent="0.3">
      <c r="A863" s="2">
        <v>34944</v>
      </c>
      <c r="B863" t="s">
        <v>1700</v>
      </c>
      <c r="C863" t="s">
        <v>1701</v>
      </c>
      <c r="D863" t="s">
        <v>463</v>
      </c>
      <c r="E863" t="s">
        <v>7</v>
      </c>
      <c r="F863" t="str">
        <f t="shared" si="13"/>
        <v>('1','34944',N'SONG CHAU',N'292 DAI MO',N'Ha Noi',N'NAM TU LIEM','Null'),</v>
      </c>
    </row>
    <row r="864" spans="1:6" x14ac:dyDescent="0.3">
      <c r="A864" s="2">
        <v>24459</v>
      </c>
      <c r="B864" t="s">
        <v>1702</v>
      </c>
      <c r="C864" t="s">
        <v>1703</v>
      </c>
      <c r="D864">
        <v>12</v>
      </c>
      <c r="E864" t="s">
        <v>11</v>
      </c>
      <c r="F864" t="str">
        <f t="shared" si="13"/>
        <v>('1','24459',N'THANH TUYEN',N'368 NGUYEN VAN QUA',N'Ho Chi Minh',N'12','Null'),</v>
      </c>
    </row>
    <row r="865" spans="1:6" x14ac:dyDescent="0.3">
      <c r="A865" s="2">
        <v>35441</v>
      </c>
      <c r="B865" t="s">
        <v>1704</v>
      </c>
      <c r="C865" t="s">
        <v>1705</v>
      </c>
      <c r="D865">
        <v>0</v>
      </c>
      <c r="E865" t="s">
        <v>25</v>
      </c>
      <c r="F865" t="str">
        <f t="shared" si="13"/>
        <v>('1','35441',N'MINH LONG 9',N'594 VAN CAO',N'Nam Dinh',N'0','Null'),</v>
      </c>
    </row>
    <row r="866" spans="1:6" x14ac:dyDescent="0.3">
      <c r="A866" s="2">
        <v>24055</v>
      </c>
      <c r="B866" t="s">
        <v>1706</v>
      </c>
      <c r="C866" t="s">
        <v>1707</v>
      </c>
      <c r="D866" t="s">
        <v>19</v>
      </c>
      <c r="E866" t="s">
        <v>11</v>
      </c>
      <c r="F866" t="str">
        <f t="shared" si="13"/>
        <v>('1','24055',N'THU THU TRANG',N'147/8B UNG VAN KHIEM',N'Ho Chi Minh',N'BINH THANH','Null'),</v>
      </c>
    </row>
    <row r="867" spans="1:6" x14ac:dyDescent="0.3">
      <c r="A867" s="2">
        <v>35442</v>
      </c>
      <c r="B867" t="s">
        <v>1708</v>
      </c>
      <c r="C867" t="s">
        <v>1709</v>
      </c>
      <c r="D867">
        <v>0</v>
      </c>
      <c r="E867" t="s">
        <v>25</v>
      </c>
      <c r="F867" t="str">
        <f t="shared" si="13"/>
        <v>('1','35442',N'MINH LONG 12',N'86 TRAN HUY LIEU',N'Nam Dinh',N'0','Null'),</v>
      </c>
    </row>
    <row r="868" spans="1:6" x14ac:dyDescent="0.3">
      <c r="A868" s="2">
        <v>34929</v>
      </c>
      <c r="B868" t="s">
        <v>1710</v>
      </c>
      <c r="C868" t="s">
        <v>1711</v>
      </c>
      <c r="D868" t="s">
        <v>147</v>
      </c>
      <c r="E868" t="s">
        <v>79</v>
      </c>
      <c r="F868" t="str">
        <f t="shared" si="13"/>
        <v>('1','34929',N'PHUOC THIEN 8',N'125 LY THAI TO',N'Da Nang',N'THANH KHE','Null'),</v>
      </c>
    </row>
    <row r="869" spans="1:6" x14ac:dyDescent="0.3">
      <c r="A869" s="2">
        <v>25756</v>
      </c>
      <c r="B869" t="s">
        <v>1712</v>
      </c>
      <c r="C869" t="s">
        <v>1713</v>
      </c>
      <c r="D869" t="s">
        <v>408</v>
      </c>
      <c r="E869" t="s">
        <v>11</v>
      </c>
      <c r="F869" t="str">
        <f t="shared" si="13"/>
        <v>('1','25756',N'HAU GIANG 2',N'33 DUONG SO 6, KHU PHO 2, HIEP BINH CHANH',N'Ho Chi Minh',N'THU DUC','Null'),</v>
      </c>
    </row>
    <row r="870" spans="1:6" x14ac:dyDescent="0.3">
      <c r="A870" s="2">
        <v>14114</v>
      </c>
      <c r="B870" t="s">
        <v>1714</v>
      </c>
      <c r="C870" t="s">
        <v>1715</v>
      </c>
      <c r="D870" t="s">
        <v>221</v>
      </c>
      <c r="E870" t="s">
        <v>79</v>
      </c>
      <c r="F870" t="str">
        <f t="shared" si="13"/>
        <v>('1','14114',N'PHUOC THIEN 5',N'364 HOANG DIEU ',N'Da Nang',N'HAI CHAU','Null'),</v>
      </c>
    </row>
    <row r="871" spans="1:6" x14ac:dyDescent="0.3">
      <c r="A871" s="2">
        <v>32572</v>
      </c>
      <c r="B871" t="s">
        <v>1716</v>
      </c>
      <c r="C871" t="s">
        <v>1717</v>
      </c>
      <c r="D871" t="s">
        <v>31</v>
      </c>
      <c r="E871" t="s">
        <v>11</v>
      </c>
      <c r="F871" t="str">
        <f t="shared" si="13"/>
        <v>('1','32572',N'PHUC TAM 175',N'773 NGUYEN KIEM, F.3',N'Ho Chi Minh',N'GO VAP','Null'),</v>
      </c>
    </row>
    <row r="872" spans="1:6" x14ac:dyDescent="0.3">
      <c r="A872" s="2">
        <v>6386</v>
      </c>
      <c r="B872" t="s">
        <v>1718</v>
      </c>
      <c r="C872" t="s">
        <v>1719</v>
      </c>
      <c r="D872" t="s">
        <v>19</v>
      </c>
      <c r="E872" t="s">
        <v>11</v>
      </c>
      <c r="F872" t="str">
        <f t="shared" si="13"/>
        <v>('1','6386',N'HIEN MAI',N'164 PHAN VAN HAN, PHUONG 17',N'Ho Chi Minh',N'BINH THANH','Null'),</v>
      </c>
    </row>
    <row r="873" spans="1:6" x14ac:dyDescent="0.3">
      <c r="A873" s="2">
        <v>35446</v>
      </c>
      <c r="B873" t="s">
        <v>1720</v>
      </c>
      <c r="C873" t="s">
        <v>1721</v>
      </c>
      <c r="D873" t="s">
        <v>147</v>
      </c>
      <c r="E873" t="s">
        <v>79</v>
      </c>
      <c r="F873" t="str">
        <f t="shared" si="13"/>
        <v>('1','35446',N'VAN PHUOC',N'102A PHAN THANH',N'Da Nang',N'THANH KHE','Null'),</v>
      </c>
    </row>
    <row r="874" spans="1:6" x14ac:dyDescent="0.3">
      <c r="A874" s="2">
        <v>34950</v>
      </c>
      <c r="B874" t="s">
        <v>1722</v>
      </c>
      <c r="C874" t="s">
        <v>1723</v>
      </c>
      <c r="D874" t="s">
        <v>6</v>
      </c>
      <c r="E874" t="s">
        <v>7</v>
      </c>
      <c r="F874" t="str">
        <f t="shared" si="13"/>
        <v>('1','34950',N'SONG CHAU VAN PHUC',N'77 PHO LUA, VAN PHUC',N'Ha Noi',N'HA DONG','Null'),</v>
      </c>
    </row>
    <row r="875" spans="1:6" x14ac:dyDescent="0.3">
      <c r="A875" s="2">
        <v>35448</v>
      </c>
      <c r="B875" t="s">
        <v>1724</v>
      </c>
      <c r="C875" t="s">
        <v>1725</v>
      </c>
      <c r="D875" t="s">
        <v>55</v>
      </c>
      <c r="E875" t="s">
        <v>15</v>
      </c>
      <c r="F875" t="str">
        <f t="shared" si="13"/>
        <v>('1','35448',N'SO 42',N'SO 9 DUONG MUONG, NGUYEN BINH KHIEM',N'Hai Phong',N'NGO QUYEN','Null'),</v>
      </c>
    </row>
    <row r="876" spans="1:6" x14ac:dyDescent="0.3">
      <c r="A876" s="2">
        <v>35449</v>
      </c>
      <c r="B876" t="s">
        <v>1726</v>
      </c>
      <c r="C876" t="s">
        <v>1727</v>
      </c>
      <c r="D876">
        <v>0</v>
      </c>
      <c r="E876" t="s">
        <v>225</v>
      </c>
      <c r="F876" t="str">
        <f t="shared" si="13"/>
        <v>('1','35449',N'MAI HAN',N'302 PHAN BOI CHAU',N'Quy Nhon',N'0','Null'),</v>
      </c>
    </row>
    <row r="877" spans="1:6" x14ac:dyDescent="0.3">
      <c r="A877" s="2">
        <v>35452</v>
      </c>
      <c r="B877" t="s">
        <v>1728</v>
      </c>
      <c r="C877" t="s">
        <v>1729</v>
      </c>
      <c r="D877">
        <v>0</v>
      </c>
      <c r="E877" t="s">
        <v>25</v>
      </c>
      <c r="F877" t="str">
        <f t="shared" si="13"/>
        <v>('1','35452',N'MINH LONG 3',N'SO 1 NGUYEN TRI PHUONG',N'Nam Dinh',N'0','Null'),</v>
      </c>
    </row>
    <row r="878" spans="1:6" x14ac:dyDescent="0.3">
      <c r="A878" s="2">
        <v>10218</v>
      </c>
      <c r="B878" t="s">
        <v>1730</v>
      </c>
      <c r="C878" t="s">
        <v>1731</v>
      </c>
      <c r="D878">
        <v>5</v>
      </c>
      <c r="E878" t="s">
        <v>11</v>
      </c>
      <c r="F878" t="str">
        <f t="shared" si="13"/>
        <v>('1','10218',N'DAI HOC',N'8 MAC THIEN TICH P11',N'Ho Chi Minh',N'5','Null'),</v>
      </c>
    </row>
    <row r="879" spans="1:6" x14ac:dyDescent="0.3">
      <c r="A879" s="2">
        <v>8478</v>
      </c>
      <c r="B879" t="s">
        <v>214</v>
      </c>
      <c r="C879" t="s">
        <v>1732</v>
      </c>
      <c r="D879" t="s">
        <v>73</v>
      </c>
      <c r="E879" t="s">
        <v>7</v>
      </c>
      <c r="F879" t="str">
        <f t="shared" si="13"/>
        <v>('1','8478',N'TAY HO',N'A3B TAP THE QUAN DOI NGO 120 HOANG QUOC VIET',N'Ha Noi',N'CAU GIAY','Null'),</v>
      </c>
    </row>
    <row r="880" spans="1:6" x14ac:dyDescent="0.3">
      <c r="A880" s="2">
        <v>35454</v>
      </c>
      <c r="B880" t="s">
        <v>1733</v>
      </c>
      <c r="C880" t="s">
        <v>1734</v>
      </c>
      <c r="D880">
        <v>0</v>
      </c>
      <c r="E880" t="s">
        <v>25</v>
      </c>
      <c r="F880" t="str">
        <f t="shared" si="13"/>
        <v>('1','35454',N'MINH LONG 10',N'41 TRAN HUY LIEU',N'Nam Dinh',N'0','Null'),</v>
      </c>
    </row>
    <row r="881" spans="1:6" x14ac:dyDescent="0.3">
      <c r="A881" s="2">
        <v>35459</v>
      </c>
      <c r="B881" t="s">
        <v>1735</v>
      </c>
      <c r="C881" t="s">
        <v>1736</v>
      </c>
      <c r="D881" t="s">
        <v>466</v>
      </c>
      <c r="E881" t="s">
        <v>15</v>
      </c>
      <c r="F881" t="str">
        <f t="shared" si="13"/>
        <v>('1','35459',N'THU CUONG',N'THON DONG NAM, DUONG QUAN',N'Hai Phong',N'THUY NGUYEN','Null'),</v>
      </c>
    </row>
    <row r="882" spans="1:6" x14ac:dyDescent="0.3">
      <c r="A882" s="2">
        <v>11886</v>
      </c>
      <c r="B882" t="s">
        <v>919</v>
      </c>
      <c r="C882" t="s">
        <v>1737</v>
      </c>
      <c r="D882" t="s">
        <v>34</v>
      </c>
      <c r="E882" t="s">
        <v>35</v>
      </c>
      <c r="F882" t="str">
        <f t="shared" si="13"/>
        <v>('1','11886',N'THANH BINH',N'18A DUONG 3/2 (308C DUONG 30/4, P. HUNG LOI)',N'Can Tho',N'NINH KIEU','Null'),</v>
      </c>
    </row>
    <row r="883" spans="1:6" x14ac:dyDescent="0.3">
      <c r="A883" s="2">
        <v>35460</v>
      </c>
      <c r="B883" t="s">
        <v>1738</v>
      </c>
      <c r="C883" t="s">
        <v>1739</v>
      </c>
      <c r="D883">
        <v>0</v>
      </c>
      <c r="E883" t="s">
        <v>225</v>
      </c>
      <c r="F883" t="str">
        <f t="shared" si="13"/>
        <v>('1','35460',N'THANH LOAN',N'08 VO LAI',N'Quy Nhon',N'0','Null'),</v>
      </c>
    </row>
    <row r="884" spans="1:6" x14ac:dyDescent="0.3">
      <c r="A884" s="2">
        <v>35461</v>
      </c>
      <c r="B884" t="s">
        <v>1740</v>
      </c>
      <c r="C884" t="s">
        <v>1741</v>
      </c>
      <c r="D884" t="s">
        <v>1742</v>
      </c>
      <c r="E884" t="s">
        <v>11</v>
      </c>
      <c r="F884" t="str">
        <f t="shared" si="13"/>
        <v>('1','35461',N'KHANH HOANG',N'C4/36 PHAM HUNG',N'Ho Chi Minh',N'BINH CHANH','Null'),</v>
      </c>
    </row>
    <row r="885" spans="1:6" x14ac:dyDescent="0.3">
      <c r="A885" s="2">
        <v>35464</v>
      </c>
      <c r="B885" t="s">
        <v>1743</v>
      </c>
      <c r="C885" t="s">
        <v>1744</v>
      </c>
      <c r="D885">
        <v>0</v>
      </c>
      <c r="E885" t="s">
        <v>225</v>
      </c>
      <c r="F885" t="str">
        <f t="shared" si="13"/>
        <v>('1','35464',N'CONG DANH',N'311 NGUYEN HUE',N'Quy Nhon',N'0','Null'),</v>
      </c>
    </row>
    <row r="886" spans="1:6" x14ac:dyDescent="0.3">
      <c r="A886" s="2">
        <v>35465</v>
      </c>
      <c r="B886" t="s">
        <v>1745</v>
      </c>
      <c r="C886" t="s">
        <v>1746</v>
      </c>
      <c r="D886" t="s">
        <v>300</v>
      </c>
      <c r="E886" t="s">
        <v>35</v>
      </c>
      <c r="F886" t="str">
        <f t="shared" si="13"/>
        <v>('1','35465',N'XUAN LOC',N'C6-40 DUONG 15, KDC HOANG QUAN',N'Can Tho',N'CAI RANG','Null'),</v>
      </c>
    </row>
    <row r="887" spans="1:6" x14ac:dyDescent="0.3">
      <c r="A887" s="2">
        <v>34365</v>
      </c>
      <c r="B887" t="s">
        <v>1178</v>
      </c>
      <c r="C887" t="s">
        <v>1747</v>
      </c>
      <c r="D887" t="s">
        <v>518</v>
      </c>
      <c r="E887" t="s">
        <v>15</v>
      </c>
      <c r="F887" t="str">
        <f t="shared" si="13"/>
        <v>('1','34365',N'AN TAM',N'XUÂN SƠN 2, AN THẮNG',N'Hai Phong',N'AN LAO','Null'),</v>
      </c>
    </row>
    <row r="888" spans="1:6" x14ac:dyDescent="0.3">
      <c r="A888" s="2">
        <v>30623</v>
      </c>
      <c r="B888" t="s">
        <v>1748</v>
      </c>
      <c r="C888" t="s">
        <v>1749</v>
      </c>
      <c r="D888" t="s">
        <v>10</v>
      </c>
      <c r="E888" t="s">
        <v>11</v>
      </c>
      <c r="F888" t="str">
        <f t="shared" si="13"/>
        <v>('1','30623',N'BAO TRAN 2',N'69 THICH QUANG DUC, P4',N'Ho Chi Minh',N'PHU NHUAN','Null'),</v>
      </c>
    </row>
    <row r="889" spans="1:6" x14ac:dyDescent="0.3">
      <c r="A889" s="2">
        <v>34535</v>
      </c>
      <c r="B889" t="s">
        <v>1750</v>
      </c>
      <c r="C889" t="s">
        <v>1751</v>
      </c>
      <c r="D889">
        <v>0</v>
      </c>
      <c r="E889" t="s">
        <v>225</v>
      </c>
      <c r="F889" t="str">
        <f t="shared" si="13"/>
        <v>('1','34535',N'THIEN THANH 2',N'334 LE HONG PHONG',N'Quy Nhon',N'0','Null'),</v>
      </c>
    </row>
    <row r="890" spans="1:6" x14ac:dyDescent="0.3">
      <c r="A890" s="2">
        <v>16187</v>
      </c>
      <c r="B890" t="s">
        <v>1752</v>
      </c>
      <c r="C890" t="s">
        <v>1753</v>
      </c>
      <c r="D890" t="s">
        <v>52</v>
      </c>
      <c r="E890" t="s">
        <v>7</v>
      </c>
      <c r="F890" t="str">
        <f t="shared" si="13"/>
        <v>('1','16187',N'MINH QUANG',N'160 THUONG DINH',N'Ha Noi',N'THANH XUAN','Null'),</v>
      </c>
    </row>
    <row r="891" spans="1:6" x14ac:dyDescent="0.3">
      <c r="A891" s="2">
        <v>34594</v>
      </c>
      <c r="B891" t="s">
        <v>496</v>
      </c>
      <c r="C891" t="s">
        <v>1754</v>
      </c>
      <c r="D891" t="s">
        <v>88</v>
      </c>
      <c r="E891" t="s">
        <v>15</v>
      </c>
      <c r="F891" t="str">
        <f t="shared" si="13"/>
        <v>('1','34594',N'YEN NHI',N'HOANG LAU, HONG PHONG',N'Hai Phong',N'AN DUONG','Null'),</v>
      </c>
    </row>
    <row r="892" spans="1:6" x14ac:dyDescent="0.3">
      <c r="A892" s="2">
        <v>34095</v>
      </c>
      <c r="B892" t="s">
        <v>504</v>
      </c>
      <c r="C892" t="s">
        <v>1755</v>
      </c>
      <c r="D892">
        <v>0</v>
      </c>
      <c r="E892" t="s">
        <v>225</v>
      </c>
      <c r="F892" t="str">
        <f t="shared" si="13"/>
        <v>('1','34095',N'PHUC KHANG',N'TO 46,KV6,P.NHON BINH',N'Quy Nhon',N'0','Null'),</v>
      </c>
    </row>
    <row r="893" spans="1:6" x14ac:dyDescent="0.3">
      <c r="A893" s="2">
        <v>32132</v>
      </c>
      <c r="B893" t="s">
        <v>496</v>
      </c>
      <c r="C893" t="s">
        <v>1756</v>
      </c>
      <c r="D893" t="s">
        <v>518</v>
      </c>
      <c r="E893" t="s">
        <v>15</v>
      </c>
      <c r="F893" t="str">
        <f t="shared" si="13"/>
        <v>('1','32132',N'YEN NHI',N'ANG SON, THAI SON',N'Hai Phong',N'AN LAO','Null'),</v>
      </c>
    </row>
    <row r="894" spans="1:6" x14ac:dyDescent="0.3">
      <c r="A894" s="2">
        <v>32120</v>
      </c>
      <c r="B894" t="s">
        <v>1757</v>
      </c>
      <c r="C894" t="s">
        <v>1758</v>
      </c>
      <c r="D894" t="s">
        <v>70</v>
      </c>
      <c r="E894" t="s">
        <v>11</v>
      </c>
      <c r="F894" t="str">
        <f t="shared" si="13"/>
        <v>('1','32120',N'DUC MINH 1186',N'1186 CMT8, PHUONG 4',N'Ho Chi Minh',N'TAN BINH','Null'),</v>
      </c>
    </row>
    <row r="895" spans="1:6" x14ac:dyDescent="0.3">
      <c r="A895" s="2">
        <v>32676</v>
      </c>
      <c r="B895" t="s">
        <v>1759</v>
      </c>
      <c r="C895" t="s">
        <v>1760</v>
      </c>
      <c r="D895" t="s">
        <v>1761</v>
      </c>
      <c r="E895" t="s">
        <v>11</v>
      </c>
      <c r="F895" t="str">
        <f t="shared" si="13"/>
        <v>('1','32676',N'NGAN CHAU',N'42/3A PHAN VAN DOI',N'Ho Chi Minh',N'HOC MON','Null'),</v>
      </c>
    </row>
    <row r="896" spans="1:6" x14ac:dyDescent="0.3">
      <c r="A896" s="2">
        <v>4343</v>
      </c>
      <c r="B896" t="s">
        <v>1762</v>
      </c>
      <c r="C896" t="s">
        <v>1763</v>
      </c>
      <c r="D896" t="s">
        <v>67</v>
      </c>
      <c r="E896" t="s">
        <v>7</v>
      </c>
      <c r="F896" t="str">
        <f>"('1','"&amp;A896&amp;"',N'"&amp;B896&amp;"',N'"&amp;C896&amp;"',N'"&amp;E896&amp;"',N'"&amp;D896&amp;"','Null','Null',current_date,current_date),"</f>
        <v>('1','4343',N'YEN THANH',N'112 NGUYEN AN NINH',N'Ha Noi',N'HOANG MAI','Null','Null',current_date,current_date),</v>
      </c>
    </row>
    <row r="897" spans="1:6" x14ac:dyDescent="0.3">
      <c r="A897" s="2">
        <v>17641</v>
      </c>
      <c r="B897" t="s">
        <v>1764</v>
      </c>
      <c r="C897" t="s">
        <v>1765</v>
      </c>
      <c r="D897" t="s">
        <v>78</v>
      </c>
      <c r="E897" t="s">
        <v>79</v>
      </c>
      <c r="F897" t="str">
        <f t="shared" si="13"/>
        <v>('1','17641',N'DUC TIN',N'11 BA HUYEN THANH QUAN (5 BA HUYEN THANH QUAN)',N'Da Nang',N'NGU HANH SON','Null'),</v>
      </c>
    </row>
    <row r="898" spans="1:6" x14ac:dyDescent="0.3">
      <c r="A898" s="2">
        <v>27350</v>
      </c>
      <c r="B898" t="s">
        <v>136</v>
      </c>
      <c r="C898" t="s">
        <v>1766</v>
      </c>
      <c r="D898" t="s">
        <v>10</v>
      </c>
      <c r="E898" t="s">
        <v>11</v>
      </c>
      <c r="F898" t="str">
        <f t="shared" si="13"/>
        <v>('1','27350',N'PHU CUONG',N'414 HUYNH VAN BANH P14',N'Ho Chi Minh',N'PHU NHUAN','Null'),</v>
      </c>
    </row>
    <row r="899" spans="1:6" x14ac:dyDescent="0.3">
      <c r="A899" s="2">
        <v>8184</v>
      </c>
      <c r="B899" t="s">
        <v>1767</v>
      </c>
      <c r="C899" t="s">
        <v>1768</v>
      </c>
      <c r="D899" t="s">
        <v>34</v>
      </c>
      <c r="E899" t="s">
        <v>35</v>
      </c>
      <c r="F899" t="str">
        <f t="shared" ref="F899:F962" si="14">"('1','"&amp;A899&amp;"',N'"&amp;B899&amp;"',N'"&amp;C899&amp;"',N'"&amp;E899&amp;"',N'"&amp;D899&amp;"','Null'),"</f>
        <v>('1','8184',N'DUY KHANG',N'390C NGUYEN VAN CU ',N'Can Tho',N'NINH KIEU','Null'),</v>
      </c>
    </row>
    <row r="900" spans="1:6" x14ac:dyDescent="0.3">
      <c r="A900" s="2">
        <v>9045</v>
      </c>
      <c r="B900" t="s">
        <v>1769</v>
      </c>
      <c r="C900" t="s">
        <v>1770</v>
      </c>
      <c r="D900" t="s">
        <v>411</v>
      </c>
      <c r="E900" t="s">
        <v>35</v>
      </c>
      <c r="F900" t="str">
        <f t="shared" si="14"/>
        <v>('1','9045',N'NHU Y',N'712 BUI HUU NGHIA, KV.BINH DUONG, LONG HOA, BINH THUY',N'Can Tho',N'BINH THUY','Null'),</v>
      </c>
    </row>
    <row r="901" spans="1:6" x14ac:dyDescent="0.3">
      <c r="A901" s="2">
        <v>34152</v>
      </c>
      <c r="B901" t="s">
        <v>1771</v>
      </c>
      <c r="C901" t="s">
        <v>1772</v>
      </c>
      <c r="D901" t="s">
        <v>214</v>
      </c>
      <c r="E901" t="s">
        <v>7</v>
      </c>
      <c r="F901" t="str">
        <f t="shared" si="14"/>
        <v>('1','34152',N'NGOC TRANG',N'295 THUY KHUE',N'Ha Noi',N'TAY HO','Null'),</v>
      </c>
    </row>
    <row r="902" spans="1:6" x14ac:dyDescent="0.3">
      <c r="A902" s="2">
        <v>32480</v>
      </c>
      <c r="B902" t="s">
        <v>602</v>
      </c>
      <c r="C902" t="s">
        <v>1773</v>
      </c>
      <c r="D902" t="s">
        <v>1774</v>
      </c>
      <c r="E902" t="s">
        <v>15</v>
      </c>
      <c r="F902" t="str">
        <f t="shared" si="14"/>
        <v>('1','32480',N'TAM PHUC',N'XOM 2 DAI TRA, DONG PHUONG',N'Hai Phong',N'KIEN THUY','Null'),</v>
      </c>
    </row>
    <row r="903" spans="1:6" x14ac:dyDescent="0.3">
      <c r="A903" s="2">
        <v>6458</v>
      </c>
      <c r="B903" t="s">
        <v>1775</v>
      </c>
      <c r="C903" t="s">
        <v>1776</v>
      </c>
      <c r="D903">
        <v>10</v>
      </c>
      <c r="E903" t="s">
        <v>11</v>
      </c>
      <c r="F903" t="str">
        <f t="shared" si="14"/>
        <v>('1','6458',N'TRUNG HIEU',N'118 DONG NAI, P.15',N'Ho Chi Minh',N'10','Null'),</v>
      </c>
    </row>
    <row r="904" spans="1:6" x14ac:dyDescent="0.3">
      <c r="A904" s="2">
        <v>31321</v>
      </c>
      <c r="B904" t="s">
        <v>1777</v>
      </c>
      <c r="C904" t="s">
        <v>1778</v>
      </c>
      <c r="D904" t="s">
        <v>331</v>
      </c>
      <c r="E904" t="s">
        <v>7</v>
      </c>
      <c r="F904" t="str">
        <f t="shared" si="14"/>
        <v>('1','31321',N'AN TAM HO TUNG MAU',N'RUBY 4, KDT GOLDMARK CITY',N'Ha Noi',N'BAC TU LIEM','Null'),</v>
      </c>
    </row>
    <row r="905" spans="1:6" x14ac:dyDescent="0.3">
      <c r="A905" s="2">
        <v>26812</v>
      </c>
      <c r="B905" t="s">
        <v>1779</v>
      </c>
      <c r="C905" t="s">
        <v>1780</v>
      </c>
      <c r="D905">
        <v>0</v>
      </c>
      <c r="E905" t="s">
        <v>25</v>
      </c>
      <c r="F905" t="str">
        <f t="shared" si="14"/>
        <v>('1','26812',N'BAO LIEN',N'127 TO HIEN THANH, PHUONG TRUONG THI',N'Nam Dinh',N'0','Null'),</v>
      </c>
    </row>
    <row r="906" spans="1:6" x14ac:dyDescent="0.3">
      <c r="A906" s="2">
        <v>26036</v>
      </c>
      <c r="B906" t="s">
        <v>1781</v>
      </c>
      <c r="C906" t="s">
        <v>1782</v>
      </c>
      <c r="D906">
        <v>11</v>
      </c>
      <c r="E906" t="s">
        <v>11</v>
      </c>
      <c r="F906" t="str">
        <f t="shared" si="14"/>
        <v>('1','26036',N'DIEM TRANG',N'341/94D LAC LONG QUAN, P.5',N'Ho Chi Minh',N'11','Null'),</v>
      </c>
    </row>
    <row r="907" spans="1:6" x14ac:dyDescent="0.3">
      <c r="A907" s="2">
        <v>32997</v>
      </c>
      <c r="B907" t="s">
        <v>1783</v>
      </c>
      <c r="C907" t="s">
        <v>1784</v>
      </c>
      <c r="D907">
        <v>10</v>
      </c>
      <c r="E907" t="s">
        <v>11</v>
      </c>
      <c r="F907" t="str">
        <f t="shared" si="14"/>
        <v>('1','32997',N'NGOC KHANG',N'366 DIEN BIEN PHU P11',N'Ho Chi Minh',N'10','Null'),</v>
      </c>
    </row>
    <row r="908" spans="1:6" x14ac:dyDescent="0.3">
      <c r="A908" s="2">
        <v>34522</v>
      </c>
      <c r="B908" t="s">
        <v>1785</v>
      </c>
      <c r="C908" t="s">
        <v>1786</v>
      </c>
      <c r="D908" t="s">
        <v>962</v>
      </c>
      <c r="E908" t="s">
        <v>7</v>
      </c>
      <c r="F908" t="str">
        <f t="shared" si="14"/>
        <v>('1','34522',N'HAI LY',N'509 DONG LAO DONG LA',N'Ha Noi',N'HOAI DUC','Null'),</v>
      </c>
    </row>
    <row r="909" spans="1:6" x14ac:dyDescent="0.3">
      <c r="A909" s="2">
        <v>16140</v>
      </c>
      <c r="B909" t="s">
        <v>1787</v>
      </c>
      <c r="C909" t="s">
        <v>1788</v>
      </c>
      <c r="D909" t="s">
        <v>52</v>
      </c>
      <c r="E909" t="s">
        <v>7</v>
      </c>
      <c r="F909" t="str">
        <f t="shared" si="14"/>
        <v>('1','16140',N'HAI BINH 328',N'SO 1 (SO 2) NGO 328 NGUYEN TRAI',N'Ha Noi',N'THANH XUAN','Null'),</v>
      </c>
    </row>
    <row r="910" spans="1:6" x14ac:dyDescent="0.3">
      <c r="A910" s="2">
        <v>34488</v>
      </c>
      <c r="B910" t="s">
        <v>560</v>
      </c>
      <c r="C910" t="s">
        <v>1789</v>
      </c>
      <c r="D910" t="s">
        <v>331</v>
      </c>
      <c r="E910" t="s">
        <v>7</v>
      </c>
      <c r="F910" t="str">
        <f t="shared" si="14"/>
        <v>('1','34488',N'HIEN DUC',N'16/162 NGUYEN XA MINH KHAI',N'Ha Noi',N'BAC TU LIEM','Null'),</v>
      </c>
    </row>
    <row r="911" spans="1:6" x14ac:dyDescent="0.3">
      <c r="A911" s="2">
        <v>33716</v>
      </c>
      <c r="B911" t="s">
        <v>1790</v>
      </c>
      <c r="C911" t="s">
        <v>1791</v>
      </c>
      <c r="D911" t="s">
        <v>411</v>
      </c>
      <c r="E911" t="s">
        <v>35</v>
      </c>
      <c r="F911" t="str">
        <f t="shared" si="14"/>
        <v>('1','33716',N'BO BO',N'18 DUONG SO 3, KHU TDC NGUYEN VAN CU NOI DAI, KV BINH THUONG, P. LONG TUYEN',N'Can Tho',N'BINH THUY','Null'),</v>
      </c>
    </row>
    <row r="912" spans="1:6" x14ac:dyDescent="0.3">
      <c r="A912" s="2">
        <v>22902</v>
      </c>
      <c r="B912">
        <v>132</v>
      </c>
      <c r="C912" t="s">
        <v>545</v>
      </c>
      <c r="D912" t="s">
        <v>14</v>
      </c>
      <c r="E912" t="s">
        <v>15</v>
      </c>
      <c r="F912" t="str">
        <f t="shared" si="14"/>
        <v>('1','22902',N'132',N'132 TRAN TAT VAN',N'Hai Phong',N'KIEN AN','Null'),</v>
      </c>
    </row>
    <row r="913" spans="1:6" x14ac:dyDescent="0.3">
      <c r="A913" s="2">
        <v>8504</v>
      </c>
      <c r="B913" t="s">
        <v>1792</v>
      </c>
      <c r="C913" t="s">
        <v>1793</v>
      </c>
      <c r="D913" t="s">
        <v>52</v>
      </c>
      <c r="E913" t="s">
        <v>7</v>
      </c>
      <c r="F913" t="str">
        <f t="shared" si="14"/>
        <v>('1','8504',N'PHAP SO 3',N'234 HOANG VAN THAI',N'Ha Noi',N'THANH XUAN','Null'),</v>
      </c>
    </row>
    <row r="914" spans="1:6" x14ac:dyDescent="0.3">
      <c r="A914" s="2">
        <v>34526</v>
      </c>
      <c r="B914" t="s">
        <v>1794</v>
      </c>
      <c r="C914" t="s">
        <v>1795</v>
      </c>
      <c r="D914" t="s">
        <v>28</v>
      </c>
      <c r="E914" t="s">
        <v>7</v>
      </c>
      <c r="F914" t="str">
        <f t="shared" si="14"/>
        <v>('1','34526',N'TAM PHARMACY 20',N'SO NHA 20 NGO DOC LAP TO 4 PHUONG CU KHOI ',N'Ha Noi',N'LONG BIEN','Null'),</v>
      </c>
    </row>
    <row r="915" spans="1:6" x14ac:dyDescent="0.3">
      <c r="A915" s="2">
        <v>9277</v>
      </c>
      <c r="B915" t="s">
        <v>286</v>
      </c>
      <c r="C915" t="s">
        <v>1796</v>
      </c>
      <c r="D915" t="s">
        <v>221</v>
      </c>
      <c r="E915" t="s">
        <v>79</v>
      </c>
      <c r="F915" t="str">
        <f t="shared" si="14"/>
        <v>('1','9277',N'NGOC ANH',N'452 NUI THANH, P. HOA THUAN BAC',N'Da Nang',N'HAI CHAU','Null'),</v>
      </c>
    </row>
    <row r="916" spans="1:6" x14ac:dyDescent="0.3">
      <c r="A916" s="2">
        <v>33848</v>
      </c>
      <c r="B916" t="s">
        <v>1797</v>
      </c>
      <c r="C916" t="s">
        <v>1798</v>
      </c>
      <c r="D916">
        <v>6</v>
      </c>
      <c r="E916" t="s">
        <v>11</v>
      </c>
      <c r="F916" t="str">
        <f t="shared" si="14"/>
        <v>('1','33848',N'THANH DAT',N'260A NGUYEN VAN LUONG P.11',N'Ho Chi Minh',N'6','Null'),</v>
      </c>
    </row>
    <row r="917" spans="1:6" x14ac:dyDescent="0.3">
      <c r="A917" s="2">
        <v>14106</v>
      </c>
      <c r="B917" t="s">
        <v>1799</v>
      </c>
      <c r="C917" t="s">
        <v>1800</v>
      </c>
      <c r="D917" t="s">
        <v>147</v>
      </c>
      <c r="E917" t="s">
        <v>79</v>
      </c>
      <c r="F917" t="str">
        <f t="shared" si="14"/>
        <v>('1','14106',N'THANH VINH 3',N'135 NGUYEN DUC TRUNG',N'Da Nang',N'THANH KHE','Null'),</v>
      </c>
    </row>
    <row r="918" spans="1:6" x14ac:dyDescent="0.3">
      <c r="A918" s="2">
        <v>34761</v>
      </c>
      <c r="B918" t="s">
        <v>1801</v>
      </c>
      <c r="C918" t="s">
        <v>1802</v>
      </c>
      <c r="D918" t="s">
        <v>463</v>
      </c>
      <c r="E918" t="s">
        <v>7</v>
      </c>
      <c r="F918" t="str">
        <f t="shared" si="14"/>
        <v>('1','34761',N'THUMEDI STORE VINHOMES SMART CITY',N'01S03 TOA S1.01',N'Ha Noi',N'NAM TU LIEM','Null'),</v>
      </c>
    </row>
    <row r="919" spans="1:6" x14ac:dyDescent="0.3">
      <c r="A919" s="2">
        <v>34771</v>
      </c>
      <c r="B919" t="s">
        <v>1803</v>
      </c>
      <c r="C919" t="s">
        <v>1804</v>
      </c>
      <c r="D919">
        <v>0</v>
      </c>
      <c r="E919" t="s">
        <v>604</v>
      </c>
      <c r="F919" t="str">
        <f t="shared" si="14"/>
        <v>('1','34771',N'DONG TRANG',N'40 LE VAN LOC',N'Vung Tau',N'0','Null'),</v>
      </c>
    </row>
    <row r="920" spans="1:6" x14ac:dyDescent="0.3">
      <c r="A920" s="2">
        <v>9337</v>
      </c>
      <c r="B920" t="s">
        <v>1805</v>
      </c>
      <c r="C920" t="s">
        <v>1806</v>
      </c>
      <c r="D920" t="s">
        <v>49</v>
      </c>
      <c r="E920" t="s">
        <v>7</v>
      </c>
      <c r="F920" t="str">
        <f t="shared" si="14"/>
        <v>('1','9337',N'NGHIA HUNG QUYNH MAI',N'P109.C8 QUYNH MAI (P105 C8 CŨ)',N'Ha Noi',N'HAI BA TRUNG','Null'),</v>
      </c>
    </row>
    <row r="921" spans="1:6" x14ac:dyDescent="0.3">
      <c r="A921" s="2">
        <v>31233</v>
      </c>
      <c r="B921" t="s">
        <v>1807</v>
      </c>
      <c r="C921" t="s">
        <v>1808</v>
      </c>
      <c r="D921" t="s">
        <v>67</v>
      </c>
      <c r="E921" t="s">
        <v>7</v>
      </c>
      <c r="F921" t="str">
        <f t="shared" si="14"/>
        <v>('1','31233',N'HONG DANG 5 (86 NGUYEN AN NINH)',N'86 NGUYEN AN NINH',N'Ha Noi',N'HOANG MAI','Null'),</v>
      </c>
    </row>
    <row r="922" spans="1:6" x14ac:dyDescent="0.3">
      <c r="A922" s="2">
        <v>34862</v>
      </c>
      <c r="B922" t="s">
        <v>1809</v>
      </c>
      <c r="C922" t="s">
        <v>1810</v>
      </c>
      <c r="D922">
        <v>0</v>
      </c>
      <c r="E922" t="s">
        <v>225</v>
      </c>
      <c r="F922" t="str">
        <f t="shared" si="14"/>
        <v>('1','34862',N'THY NGA',N'510 NGUYEN THAI HOC',N'Quy Nhon',N'0','Null'),</v>
      </c>
    </row>
    <row r="923" spans="1:6" x14ac:dyDescent="0.3">
      <c r="A923" s="2">
        <v>34867</v>
      </c>
      <c r="B923" t="s">
        <v>1811</v>
      </c>
      <c r="C923" t="s">
        <v>1812</v>
      </c>
      <c r="D923" t="s">
        <v>132</v>
      </c>
      <c r="E923" t="s">
        <v>133</v>
      </c>
      <c r="F923" t="str">
        <f t="shared" si="14"/>
        <v>('1','34867',N'MANH TY 48',N'24 BA TRIEU. P PHU HOI. TP HUE',N'Hue',N'HUE','Null'),</v>
      </c>
    </row>
    <row r="924" spans="1:6" x14ac:dyDescent="0.3">
      <c r="A924" s="2">
        <v>8813</v>
      </c>
      <c r="B924" t="s">
        <v>1813</v>
      </c>
      <c r="C924" t="s">
        <v>1814</v>
      </c>
      <c r="D924" t="s">
        <v>49</v>
      </c>
      <c r="E924" t="s">
        <v>7</v>
      </c>
      <c r="F924" t="str">
        <f t="shared" si="14"/>
        <v>('1','8813',N'HONG MAI',N'85 HONG MAI',N'Ha Noi',N'HAI BA TRUNG','Null'),</v>
      </c>
    </row>
    <row r="925" spans="1:6" x14ac:dyDescent="0.3">
      <c r="A925" s="2">
        <v>34893</v>
      </c>
      <c r="B925" t="s">
        <v>1815</v>
      </c>
      <c r="C925" t="s">
        <v>1816</v>
      </c>
      <c r="D925">
        <v>0</v>
      </c>
      <c r="E925" t="s">
        <v>225</v>
      </c>
      <c r="F925" t="str">
        <f t="shared" si="14"/>
        <v>('1','34893',N'BAO PHAT',N'61 Y LAN',N'Quy Nhon',N'0','Null'),</v>
      </c>
    </row>
    <row r="926" spans="1:6" x14ac:dyDescent="0.3">
      <c r="A926" s="2">
        <v>26868</v>
      </c>
      <c r="B926" t="s">
        <v>1817</v>
      </c>
      <c r="C926" t="s">
        <v>1818</v>
      </c>
      <c r="D926">
        <v>0</v>
      </c>
      <c r="E926" t="s">
        <v>25</v>
      </c>
      <c r="F926" t="str">
        <f t="shared" si="14"/>
        <v>('1','26868',N'MY NHUNG 2',N'358-360 DIEN BIEN, PHUONG CUA BAC',N'Nam Dinh',N'0','Null'),</v>
      </c>
    </row>
    <row r="927" spans="1:6" x14ac:dyDescent="0.3">
      <c r="A927" s="2">
        <v>26915</v>
      </c>
      <c r="B927" t="s">
        <v>1819</v>
      </c>
      <c r="C927" t="s">
        <v>1820</v>
      </c>
      <c r="D927">
        <v>0</v>
      </c>
      <c r="E927" t="s">
        <v>25</v>
      </c>
      <c r="F927" t="str">
        <f t="shared" si="14"/>
        <v>('1','26915',N'MY NHUNG 3',N'218 TRAN HUNG DAO, PHUONG BA TRIEU',N'Nam Dinh',N'0','Null'),</v>
      </c>
    </row>
    <row r="928" spans="1:6" x14ac:dyDescent="0.3">
      <c r="A928" s="2">
        <v>34915</v>
      </c>
      <c r="B928" t="s">
        <v>422</v>
      </c>
      <c r="C928" t="s">
        <v>1821</v>
      </c>
      <c r="D928">
        <v>0</v>
      </c>
      <c r="E928" t="s">
        <v>225</v>
      </c>
      <c r="F928" t="str">
        <f t="shared" si="14"/>
        <v>('1','34915',N'THIEN PHUC',N'382A NGUYEN THAI HOC',N'Quy Nhon',N'0','Null'),</v>
      </c>
    </row>
    <row r="929" spans="1:6" x14ac:dyDescent="0.3">
      <c r="A929" s="2">
        <v>24546</v>
      </c>
      <c r="B929" t="s">
        <v>1822</v>
      </c>
      <c r="C929" t="s">
        <v>1823</v>
      </c>
      <c r="D929">
        <v>2</v>
      </c>
      <c r="E929" t="s">
        <v>11</v>
      </c>
      <c r="F929" t="str">
        <f t="shared" si="14"/>
        <v>('1','24546',N'PHUC CHAU',N'61 DUONG SO 22, P. CAT LAI',N'Ho Chi Minh',N'2','Null'),</v>
      </c>
    </row>
    <row r="930" spans="1:6" x14ac:dyDescent="0.3">
      <c r="A930" s="2">
        <v>26861</v>
      </c>
      <c r="B930" t="s">
        <v>1824</v>
      </c>
      <c r="C930" t="s">
        <v>1825</v>
      </c>
      <c r="D930">
        <v>0</v>
      </c>
      <c r="E930" t="s">
        <v>25</v>
      </c>
      <c r="F930" t="str">
        <f t="shared" si="14"/>
        <v>('1','26861',N'MY NHUNG 1',N'48 MAC THI BUOI, PHUONG VI HOANG',N'Nam Dinh',N'0','Null'),</v>
      </c>
    </row>
    <row r="931" spans="1:6" x14ac:dyDescent="0.3">
      <c r="A931" s="2">
        <v>33960</v>
      </c>
      <c r="B931" t="s">
        <v>1826</v>
      </c>
      <c r="C931" t="s">
        <v>1827</v>
      </c>
      <c r="D931">
        <v>0</v>
      </c>
      <c r="E931" t="s">
        <v>25</v>
      </c>
      <c r="F931" t="str">
        <f t="shared" si="14"/>
        <v>('1','33960',N'MY NHUNG 6',N'83 TO HIEU',N'Nam Dinh',N'0','Null'),</v>
      </c>
    </row>
    <row r="932" spans="1:6" x14ac:dyDescent="0.3">
      <c r="A932" s="2">
        <v>26110</v>
      </c>
      <c r="B932" t="s">
        <v>464</v>
      </c>
      <c r="C932" t="s">
        <v>1828</v>
      </c>
      <c r="D932" t="s">
        <v>88</v>
      </c>
      <c r="E932" t="s">
        <v>15</v>
      </c>
      <c r="F932" t="str">
        <f t="shared" si="14"/>
        <v>('1','26110',N'TRA GIANG',N'CACH HA, NAM SON',N'Hai Phong',N'AN DUONG','Null'),</v>
      </c>
    </row>
    <row r="933" spans="1:6" x14ac:dyDescent="0.3">
      <c r="A933" s="2">
        <v>34924</v>
      </c>
      <c r="B933" t="s">
        <v>1829</v>
      </c>
      <c r="C933" t="s">
        <v>1830</v>
      </c>
      <c r="D933" t="s">
        <v>132</v>
      </c>
      <c r="E933" t="s">
        <v>133</v>
      </c>
      <c r="F933" t="str">
        <f t="shared" si="14"/>
        <v>('1','34924',N'TAM DUOC',N'187 NGUYEN SINH CUNG. PHUONG VY DA, HUE',N'Hue',N'HUE','Null'),</v>
      </c>
    </row>
    <row r="934" spans="1:6" x14ac:dyDescent="0.3">
      <c r="A934" s="2">
        <v>34479</v>
      </c>
      <c r="B934" t="s">
        <v>1008</v>
      </c>
      <c r="C934" t="s">
        <v>1831</v>
      </c>
      <c r="D934" t="s">
        <v>58</v>
      </c>
      <c r="E934" t="s">
        <v>7</v>
      </c>
      <c r="F934" t="str">
        <f t="shared" si="14"/>
        <v>('1','34479',N'DUC HOA',N'127 NGO 1194  DUONG LANG',N'Ha Noi',N'DONG DA','Null'),</v>
      </c>
    </row>
    <row r="935" spans="1:6" x14ac:dyDescent="0.3">
      <c r="A935" s="2">
        <v>24592</v>
      </c>
      <c r="B935" t="s">
        <v>1832</v>
      </c>
      <c r="C935" t="s">
        <v>1833</v>
      </c>
      <c r="D935">
        <v>9</v>
      </c>
      <c r="E935" t="s">
        <v>11</v>
      </c>
      <c r="F935" t="str">
        <f t="shared" si="14"/>
        <v>('1','24592',N'NHA THUOC 360',N'143 NAM HOA, P. PHUOC LONG A',N'Ho Chi Minh',N'9','Null'),</v>
      </c>
    </row>
    <row r="936" spans="1:6" x14ac:dyDescent="0.3">
      <c r="A936" s="2">
        <v>33852</v>
      </c>
      <c r="B936" t="s">
        <v>1834</v>
      </c>
      <c r="C936" t="s">
        <v>1835</v>
      </c>
      <c r="D936">
        <v>8</v>
      </c>
      <c r="E936" t="s">
        <v>11</v>
      </c>
      <c r="F936" t="str">
        <f t="shared" si="14"/>
        <v>('1','33852',N'LOC AN',N'2 HO HOC LAM P.16',N'Ho Chi Minh',N'8','Null'),</v>
      </c>
    </row>
    <row r="937" spans="1:6" x14ac:dyDescent="0.3">
      <c r="A937" s="2">
        <v>27721</v>
      </c>
      <c r="B937" t="s">
        <v>1836</v>
      </c>
      <c r="C937" t="s">
        <v>1837</v>
      </c>
      <c r="D937" t="s">
        <v>58</v>
      </c>
      <c r="E937" t="s">
        <v>7</v>
      </c>
      <c r="F937" t="str">
        <f t="shared" si="14"/>
        <v>('1','27721',N'MINH NGA ',N'101-D4 LUONG DINH CUA',N'Ha Noi',N'DONG DA','Null'),</v>
      </c>
    </row>
    <row r="938" spans="1:6" x14ac:dyDescent="0.3">
      <c r="A938" s="2">
        <v>34130</v>
      </c>
      <c r="B938" t="s">
        <v>1838</v>
      </c>
      <c r="C938" t="s">
        <v>1839</v>
      </c>
      <c r="D938">
        <v>0</v>
      </c>
      <c r="E938" t="s">
        <v>604</v>
      </c>
      <c r="F938" t="str">
        <f t="shared" si="14"/>
        <v>('1','34130',N'THANH DUC PHAT',N'28 DOI CAN,P3',N'Vung Tau',N'0','Null'),</v>
      </c>
    </row>
    <row r="939" spans="1:6" x14ac:dyDescent="0.3">
      <c r="A939" s="2">
        <v>8383</v>
      </c>
      <c r="B939" t="s">
        <v>1840</v>
      </c>
      <c r="C939" t="s">
        <v>1841</v>
      </c>
      <c r="D939" t="s">
        <v>55</v>
      </c>
      <c r="E939" t="s">
        <v>15</v>
      </c>
      <c r="F939" t="str">
        <f t="shared" si="14"/>
        <v>('1','8383',N'DONG TAM',N'48 NGUYEN BINH',N'Hai Phong',N'NGO QUYEN','Null'),</v>
      </c>
    </row>
    <row r="940" spans="1:6" x14ac:dyDescent="0.3">
      <c r="A940" s="2">
        <v>34136</v>
      </c>
      <c r="B940" t="s">
        <v>1842</v>
      </c>
      <c r="C940" t="s">
        <v>1843</v>
      </c>
      <c r="D940">
        <v>0</v>
      </c>
      <c r="E940" t="s">
        <v>604</v>
      </c>
      <c r="F940" t="str">
        <f t="shared" si="14"/>
        <v>('1','34136',N'VIET HA',N'120 LE HONG PHONG,P4',N'Vung Tau',N'0','Null'),</v>
      </c>
    </row>
    <row r="941" spans="1:6" x14ac:dyDescent="0.3">
      <c r="A941" s="2">
        <v>15979</v>
      </c>
      <c r="B941" t="s">
        <v>1844</v>
      </c>
      <c r="C941" t="s">
        <v>1845</v>
      </c>
      <c r="D941" t="s">
        <v>221</v>
      </c>
      <c r="E941" t="s">
        <v>79</v>
      </c>
      <c r="F941" t="str">
        <f t="shared" si="14"/>
        <v>('1','15979',N'THU LAN 3',N'351 NGUYEN HOANG (147 LE DINH LY)',N'Da Nang',N'HAI CHAU','Null'),</v>
      </c>
    </row>
    <row r="942" spans="1:6" x14ac:dyDescent="0.3">
      <c r="A942" s="2">
        <v>19030</v>
      </c>
      <c r="B942" t="s">
        <v>1846</v>
      </c>
      <c r="C942" t="s">
        <v>1847</v>
      </c>
      <c r="D942" t="s">
        <v>73</v>
      </c>
      <c r="E942" t="s">
        <v>7</v>
      </c>
      <c r="F942" t="str">
        <f t="shared" si="14"/>
        <v>('1','19030',N'PHUC LOC',N'SO 6 DICH VONG',N'Ha Noi',N'CAU GIAY','Null'),</v>
      </c>
    </row>
    <row r="943" spans="1:6" x14ac:dyDescent="0.3">
      <c r="A943" s="2">
        <v>34149</v>
      </c>
      <c r="B943" t="s">
        <v>1848</v>
      </c>
      <c r="C943" t="s">
        <v>1849</v>
      </c>
      <c r="D943" t="s">
        <v>58</v>
      </c>
      <c r="E943" t="s">
        <v>7</v>
      </c>
      <c r="F943" t="str">
        <f t="shared" si="14"/>
        <v>('1','34149',N' MINH QUAN',N'SO 1 NGO 49, HUYNH THUC KHANG',N'Ha Noi',N'DONG DA','Null'),</v>
      </c>
    </row>
    <row r="944" spans="1:6" x14ac:dyDescent="0.3">
      <c r="A944" s="2">
        <v>16042</v>
      </c>
      <c r="B944" t="s">
        <v>1850</v>
      </c>
      <c r="C944" t="s">
        <v>1851</v>
      </c>
      <c r="D944" t="s">
        <v>6</v>
      </c>
      <c r="E944" t="s">
        <v>7</v>
      </c>
      <c r="F944" t="str">
        <f t="shared" si="14"/>
        <v>('1','16042',N'NHAT ANH',N'52 AO SEN',N'Ha Noi',N'HA DONG','Null'),</v>
      </c>
    </row>
    <row r="945" spans="1:6" x14ac:dyDescent="0.3">
      <c r="A945" s="2">
        <v>27295</v>
      </c>
      <c r="B945" t="s">
        <v>1852</v>
      </c>
      <c r="C945" t="s">
        <v>1853</v>
      </c>
      <c r="D945" t="s">
        <v>67</v>
      </c>
      <c r="E945" t="s">
        <v>7</v>
      </c>
      <c r="F945" t="str">
        <f t="shared" si="14"/>
        <v>('1','27295',N'DUC NGOC',N'51 NGO GOC DE, MINH KHAI',N'Ha Noi',N'HOANG MAI','Null'),</v>
      </c>
    </row>
    <row r="946" spans="1:6" x14ac:dyDescent="0.3">
      <c r="A946" s="2">
        <v>11418</v>
      </c>
      <c r="B946" t="s">
        <v>1121</v>
      </c>
      <c r="C946" t="s">
        <v>1854</v>
      </c>
      <c r="D946" t="s">
        <v>55</v>
      </c>
      <c r="E946" t="s">
        <v>15</v>
      </c>
      <c r="F946" t="str">
        <f t="shared" si="14"/>
        <v>('1','11418',N'BAO LINH',N'81A AN DA',N'Hai Phong',N'NGO QUYEN','Null'),</v>
      </c>
    </row>
    <row r="947" spans="1:6" x14ac:dyDescent="0.3">
      <c r="A947" s="2">
        <v>34173</v>
      </c>
      <c r="B947" t="s">
        <v>1855</v>
      </c>
      <c r="C947" t="s">
        <v>1856</v>
      </c>
      <c r="D947" t="s">
        <v>331</v>
      </c>
      <c r="E947" t="s">
        <v>7</v>
      </c>
      <c r="F947" t="str">
        <f t="shared" si="14"/>
        <v>('1','34173',N'HÀ TRANG',N'NGO 2/3 KIEU MAI',N'Ha Noi',N'BAC TU LIEM','Null'),</v>
      </c>
    </row>
    <row r="948" spans="1:6" x14ac:dyDescent="0.3">
      <c r="A948" s="2">
        <v>9249</v>
      </c>
      <c r="B948" t="s">
        <v>1051</v>
      </c>
      <c r="C948" t="s">
        <v>1857</v>
      </c>
      <c r="D948" t="s">
        <v>52</v>
      </c>
      <c r="E948" t="s">
        <v>7</v>
      </c>
      <c r="F948" t="str">
        <f t="shared" si="14"/>
        <v>('1','9249',N'THANH HUYEN',N'71 VU TRONG PHUNG',N'Ha Noi',N'THANH XUAN','Null'),</v>
      </c>
    </row>
    <row r="949" spans="1:6" x14ac:dyDescent="0.3">
      <c r="A949" s="2">
        <v>34180</v>
      </c>
      <c r="B949" t="s">
        <v>1858</v>
      </c>
      <c r="C949" t="s">
        <v>1859</v>
      </c>
      <c r="D949">
        <v>0</v>
      </c>
      <c r="E949" t="s">
        <v>604</v>
      </c>
      <c r="F949" t="str">
        <f t="shared" si="14"/>
        <v>('1','34180',N'PHARMACITY 310',N'151 THUY VAN',N'Vung Tau',N'0','Null'),</v>
      </c>
    </row>
    <row r="950" spans="1:6" x14ac:dyDescent="0.3">
      <c r="A950" s="2">
        <v>29450</v>
      </c>
      <c r="B950" t="s">
        <v>1860</v>
      </c>
      <c r="C950" t="s">
        <v>1861</v>
      </c>
      <c r="D950" t="s">
        <v>19</v>
      </c>
      <c r="E950" t="s">
        <v>11</v>
      </c>
      <c r="F950" t="str">
        <f t="shared" si="14"/>
        <v>('1','29450',N'TIN THIEN',N'34 NGUYEN CUU VAN, PHUONG 17',N'Ho Chi Minh',N'BINH THANH','Null'),</v>
      </c>
    </row>
    <row r="951" spans="1:6" x14ac:dyDescent="0.3">
      <c r="A951" s="2">
        <v>8838</v>
      </c>
      <c r="B951" t="s">
        <v>1862</v>
      </c>
      <c r="C951" t="s">
        <v>1863</v>
      </c>
      <c r="D951" t="s">
        <v>31</v>
      </c>
      <c r="E951" t="s">
        <v>11</v>
      </c>
      <c r="F951" t="str">
        <f t="shared" si="14"/>
        <v>('1','8838',N'PHUOC TUAN',N'1076 LE DUC THO, P.13',N'Ho Chi Minh',N'GO VAP','Null'),</v>
      </c>
    </row>
    <row r="952" spans="1:6" x14ac:dyDescent="0.3">
      <c r="A952" s="2">
        <v>29473</v>
      </c>
      <c r="B952" t="s">
        <v>1864</v>
      </c>
      <c r="C952" t="s">
        <v>1865</v>
      </c>
      <c r="D952" t="s">
        <v>19</v>
      </c>
      <c r="E952" t="s">
        <v>11</v>
      </c>
      <c r="F952" t="str">
        <f t="shared" si="14"/>
        <v>('1','29473',N'PHAM TUYEN',N'223 PHAN VAN HAN, PHUONG 17',N'Ho Chi Minh',N'BINH THANH','Null'),</v>
      </c>
    </row>
    <row r="953" spans="1:6" x14ac:dyDescent="0.3">
      <c r="A953" s="2">
        <v>34183</v>
      </c>
      <c r="B953" t="s">
        <v>1866</v>
      </c>
      <c r="C953" t="s">
        <v>1867</v>
      </c>
      <c r="D953" t="s">
        <v>67</v>
      </c>
      <c r="E953" t="s">
        <v>7</v>
      </c>
      <c r="F953" t="str">
        <f t="shared" si="14"/>
        <v>('1','34183',N'PHARMACITY279',N'KIOT30, HH2C, HOANG LIET',N'Ha Noi',N'HOANG MAI','Null'),</v>
      </c>
    </row>
    <row r="954" spans="1:6" x14ac:dyDescent="0.3">
      <c r="A954" s="2">
        <v>34184</v>
      </c>
      <c r="B954" t="s">
        <v>1868</v>
      </c>
      <c r="C954" t="s">
        <v>1363</v>
      </c>
      <c r="D954" t="s">
        <v>67</v>
      </c>
      <c r="E954" t="s">
        <v>7</v>
      </c>
      <c r="F954" t="str">
        <f t="shared" si="14"/>
        <v>('1','34184',N'PHARMACITY DINH CONG THUONG',N'194 DINH CONG THUONG',N'Ha Noi',N'HOANG MAI','Null'),</v>
      </c>
    </row>
    <row r="955" spans="1:6" x14ac:dyDescent="0.3">
      <c r="A955" s="2">
        <v>33424</v>
      </c>
      <c r="B955" t="s">
        <v>1869</v>
      </c>
      <c r="C955" t="s">
        <v>1870</v>
      </c>
      <c r="D955" t="s">
        <v>221</v>
      </c>
      <c r="E955" t="s">
        <v>79</v>
      </c>
      <c r="F955" t="str">
        <f t="shared" si="14"/>
        <v>('1','33424',N'PHARMACITY 504',N'362-364 ONG ICH KHIEM',N'Da Nang',N'HAI CHAU','Null'),</v>
      </c>
    </row>
    <row r="956" spans="1:6" x14ac:dyDescent="0.3">
      <c r="A956" s="2">
        <v>34186</v>
      </c>
      <c r="B956" t="s">
        <v>1871</v>
      </c>
      <c r="C956" t="s">
        <v>1872</v>
      </c>
      <c r="D956" t="s">
        <v>6</v>
      </c>
      <c r="E956" t="s">
        <v>7</v>
      </c>
      <c r="F956" t="str">
        <f t="shared" si="14"/>
        <v>('1','34186',N'PHARMACITY686',N'NO02, LK09, KHU DAT O HA TRI HA CAU',N'Ha Noi',N'HA DONG','Null'),</v>
      </c>
    </row>
    <row r="957" spans="1:6" x14ac:dyDescent="0.3">
      <c r="A957" s="2">
        <v>34187</v>
      </c>
      <c r="B957" t="s">
        <v>1873</v>
      </c>
      <c r="C957" t="s">
        <v>1335</v>
      </c>
      <c r="D957" t="s">
        <v>52</v>
      </c>
      <c r="E957" t="s">
        <v>7</v>
      </c>
      <c r="F957" t="str">
        <f t="shared" si="14"/>
        <v>('1','34187',N'PHARMACITY LE TRONG TAN',N'52 LE TRONG TAN',N'Ha Noi',N'THANH XUAN','Null'),</v>
      </c>
    </row>
    <row r="958" spans="1:6" x14ac:dyDescent="0.3">
      <c r="A958" s="2">
        <v>34188</v>
      </c>
      <c r="B958" t="s">
        <v>1874</v>
      </c>
      <c r="C958" t="s">
        <v>1875</v>
      </c>
      <c r="D958" t="s">
        <v>221</v>
      </c>
      <c r="E958" t="s">
        <v>79</v>
      </c>
      <c r="F958" t="str">
        <f t="shared" si="14"/>
        <v>('1','34188',N'PHARMACITY 400',N'205-207 ONG ICH KHIEM',N'Da Nang',N'HAI CHAU','Null'),</v>
      </c>
    </row>
    <row r="959" spans="1:6" x14ac:dyDescent="0.3">
      <c r="A959" s="2">
        <v>34190</v>
      </c>
      <c r="B959" t="s">
        <v>1876</v>
      </c>
      <c r="C959" t="s">
        <v>1877</v>
      </c>
      <c r="D959" t="s">
        <v>6</v>
      </c>
      <c r="E959" t="s">
        <v>7</v>
      </c>
      <c r="F959" t="str">
        <f t="shared" si="14"/>
        <v>('1','34190',N'PHARMACITY 627',N'59 DUONG LAM, VAN QUAN',N'Ha Noi',N'HA DONG','Null'),</v>
      </c>
    </row>
    <row r="960" spans="1:6" x14ac:dyDescent="0.3">
      <c r="A960" s="2">
        <v>34191</v>
      </c>
      <c r="B960" t="s">
        <v>1878</v>
      </c>
      <c r="C960" t="s">
        <v>1879</v>
      </c>
      <c r="D960" t="s">
        <v>67</v>
      </c>
      <c r="E960" t="s">
        <v>7</v>
      </c>
      <c r="F960" t="str">
        <f t="shared" si="14"/>
        <v>('1','34191',N'PHARMACITY HOANG VAN THAI',N'55 HOANG VAN THAI',N'Ha Noi',N'HOANG MAI','Null'),</v>
      </c>
    </row>
    <row r="961" spans="1:6" x14ac:dyDescent="0.3">
      <c r="A961" s="2">
        <v>34193</v>
      </c>
      <c r="B961" t="s">
        <v>1880</v>
      </c>
      <c r="C961" t="s">
        <v>1881</v>
      </c>
      <c r="D961" t="s">
        <v>221</v>
      </c>
      <c r="E961" t="s">
        <v>79</v>
      </c>
      <c r="F961" t="str">
        <f t="shared" si="14"/>
        <v>('1','34193',N'PHARMACITY 708',N'109 HAI PHONG',N'Da Nang',N'HAI CHAU','Null'),</v>
      </c>
    </row>
    <row r="962" spans="1:6" x14ac:dyDescent="0.3">
      <c r="A962" s="2">
        <v>34195</v>
      </c>
      <c r="B962" t="s">
        <v>1882</v>
      </c>
      <c r="C962" t="s">
        <v>1883</v>
      </c>
      <c r="D962" t="s">
        <v>147</v>
      </c>
      <c r="E962" t="s">
        <v>79</v>
      </c>
      <c r="F962" t="str">
        <f t="shared" si="14"/>
        <v>('1','34195',N'PHARMACITY 296',N'131A LY THAI TO',N'Da Nang',N'THANH KHE','Null'),</v>
      </c>
    </row>
    <row r="963" spans="1:6" x14ac:dyDescent="0.3">
      <c r="A963" s="2">
        <v>34197</v>
      </c>
      <c r="B963" t="s">
        <v>1884</v>
      </c>
      <c r="C963" t="s">
        <v>1885</v>
      </c>
      <c r="D963" t="s">
        <v>6</v>
      </c>
      <c r="E963" t="s">
        <v>7</v>
      </c>
      <c r="F963" t="str">
        <f t="shared" ref="F963:F1026" si="15">"('1','"&amp;A963&amp;"',N'"&amp;B963&amp;"',N'"&amp;C963&amp;"',N'"&amp;E963&amp;"',N'"&amp;D963&amp;"','Null'),"</f>
        <v>('1','34197',N'PHARMACITY650',N'135, DUONG 19/5, PHUC LA ',N'Ha Noi',N'HA DONG','Null'),</v>
      </c>
    </row>
    <row r="964" spans="1:6" x14ac:dyDescent="0.3">
      <c r="A964" s="2">
        <v>34200</v>
      </c>
      <c r="B964" t="s">
        <v>1886</v>
      </c>
      <c r="C964" t="s">
        <v>1887</v>
      </c>
      <c r="D964" t="s">
        <v>6</v>
      </c>
      <c r="E964" t="s">
        <v>7</v>
      </c>
      <c r="F964" t="str">
        <f t="shared" si="15"/>
        <v>('1','34200',N'PHARMACITY570',N'VN1-KHU NHA O CAN BO NHAN VIEN BENH VIEN 103 - HOC VIEN QUAN Y, TAN TRIEU, THANH TRI',N'Ha Noi',N'HA DONG','Null'),</v>
      </c>
    </row>
    <row r="965" spans="1:6" x14ac:dyDescent="0.3">
      <c r="A965" s="2">
        <v>34201</v>
      </c>
      <c r="B965" t="s">
        <v>1888</v>
      </c>
      <c r="C965" t="s">
        <v>1889</v>
      </c>
      <c r="D965" t="s">
        <v>147</v>
      </c>
      <c r="E965" t="s">
        <v>79</v>
      </c>
      <c r="F965" t="str">
        <f t="shared" si="15"/>
        <v>('1','34201',N'PHARMACITY 410',N'442 DIEN BIEN PHU',N'Da Nang',N'THANH KHE','Null'),</v>
      </c>
    </row>
    <row r="966" spans="1:6" x14ac:dyDescent="0.3">
      <c r="A966" s="2">
        <v>19330</v>
      </c>
      <c r="B966">
        <v>285</v>
      </c>
      <c r="C966" t="s">
        <v>1890</v>
      </c>
      <c r="D966" t="s">
        <v>117</v>
      </c>
      <c r="E966" t="s">
        <v>15</v>
      </c>
      <c r="F966" t="str">
        <f t="shared" si="15"/>
        <v>('1','19330',N'285',N'285 CAT DAI, HAI BA TRUNG',N'Hai Phong',N'LE CHAN','Null'),</v>
      </c>
    </row>
    <row r="967" spans="1:6" x14ac:dyDescent="0.3">
      <c r="A967" s="2">
        <v>8279</v>
      </c>
      <c r="B967" t="s">
        <v>1891</v>
      </c>
      <c r="C967" t="s">
        <v>1892</v>
      </c>
      <c r="D967" t="s">
        <v>55</v>
      </c>
      <c r="E967" t="s">
        <v>15</v>
      </c>
      <c r="F967" t="str">
        <f t="shared" si="15"/>
        <v>('1','8279',N'THAI HANG',N'118A7 VAN MY',N'Hai Phong',N'NGO QUYEN','Null'),</v>
      </c>
    </row>
    <row r="968" spans="1:6" x14ac:dyDescent="0.3">
      <c r="A968" s="2">
        <v>32476</v>
      </c>
      <c r="B968" t="s">
        <v>1893</v>
      </c>
      <c r="C968" t="s">
        <v>1894</v>
      </c>
      <c r="D968" t="s">
        <v>1519</v>
      </c>
      <c r="E968" t="s">
        <v>15</v>
      </c>
      <c r="F968" t="str">
        <f t="shared" si="15"/>
        <v>('1','32476',N'KIM PHUONG',N'106 DA PHUC',N'Hai Phong',N'DUONG KINH','Null'),</v>
      </c>
    </row>
    <row r="969" spans="1:6" x14ac:dyDescent="0.3">
      <c r="A969" s="2">
        <v>29449</v>
      </c>
      <c r="B969" t="s">
        <v>1895</v>
      </c>
      <c r="C969" t="s">
        <v>1896</v>
      </c>
      <c r="D969" t="s">
        <v>52</v>
      </c>
      <c r="E969" t="s">
        <v>7</v>
      </c>
      <c r="F969" t="str">
        <f t="shared" si="15"/>
        <v>('1','29449',N'HUNG NGOC',N'83 HOANG NGAN (51 MINH KHAI)',N'Ha Noi',N'THANH XUAN','Null'),</v>
      </c>
    </row>
    <row r="970" spans="1:6" x14ac:dyDescent="0.3">
      <c r="A970" s="2">
        <v>27422</v>
      </c>
      <c r="B970" t="s">
        <v>1897</v>
      </c>
      <c r="C970" t="s">
        <v>1898</v>
      </c>
      <c r="D970" t="s">
        <v>700</v>
      </c>
      <c r="E970" t="s">
        <v>7</v>
      </c>
      <c r="F970" t="str">
        <f t="shared" si="15"/>
        <v>('1','27422',N'HONG ANH',N'594 XOM THUONG, THANH LIET',N'Ha Noi',N'THANH TRI','Null'),</v>
      </c>
    </row>
    <row r="971" spans="1:6" x14ac:dyDescent="0.3">
      <c r="A971" s="2">
        <v>27769</v>
      </c>
      <c r="B971" t="s">
        <v>1899</v>
      </c>
      <c r="C971" t="s">
        <v>1900</v>
      </c>
      <c r="D971" t="s">
        <v>49</v>
      </c>
      <c r="E971" t="s">
        <v>7</v>
      </c>
      <c r="F971" t="str">
        <f t="shared" si="15"/>
        <v>('1','27769',N'NHA THUOC PHAP ',N'257 THANH NHAN',N'Ha Noi',N'HAI BA TRUNG','Null'),</v>
      </c>
    </row>
    <row r="972" spans="1:6" x14ac:dyDescent="0.3">
      <c r="A972" s="2">
        <v>9230</v>
      </c>
      <c r="B972" t="s">
        <v>1901</v>
      </c>
      <c r="C972" t="s">
        <v>1902</v>
      </c>
      <c r="D972" t="s">
        <v>104</v>
      </c>
      <c r="E972" t="s">
        <v>7</v>
      </c>
      <c r="F972" t="str">
        <f t="shared" si="15"/>
        <v>('1','9230',N'NGHIA HUNG 145',N'145 DOI CAN',N'Ha Noi',N'BA DINH','Null'),</v>
      </c>
    </row>
    <row r="973" spans="1:6" x14ac:dyDescent="0.3">
      <c r="A973" s="2">
        <v>27809</v>
      </c>
      <c r="B973" t="s">
        <v>1903</v>
      </c>
      <c r="C973" t="s">
        <v>1904</v>
      </c>
      <c r="D973" t="s">
        <v>49</v>
      </c>
      <c r="E973" t="s">
        <v>7</v>
      </c>
      <c r="F973" t="str">
        <f t="shared" si="15"/>
        <v>('1','27809',N'MINH NGOC ',N'120 THANH NHAN',N'Ha Noi',N'HAI BA TRUNG','Null'),</v>
      </c>
    </row>
    <row r="974" spans="1:6" x14ac:dyDescent="0.3">
      <c r="A974" s="2">
        <v>17562</v>
      </c>
      <c r="B974" t="s">
        <v>1163</v>
      </c>
      <c r="C974" t="s">
        <v>1905</v>
      </c>
      <c r="D974" t="s">
        <v>19</v>
      </c>
      <c r="E974" t="s">
        <v>11</v>
      </c>
      <c r="F974" t="str">
        <f t="shared" si="15"/>
        <v>('1','17562',N'ANH THU',N'143 VO DUY NINH',N'Ho Chi Minh',N'BINH THANH','Null'),</v>
      </c>
    </row>
    <row r="975" spans="1:6" x14ac:dyDescent="0.3">
      <c r="A975" s="2">
        <v>32126</v>
      </c>
      <c r="B975" t="s">
        <v>1906</v>
      </c>
      <c r="C975" t="s">
        <v>1907</v>
      </c>
      <c r="D975" t="s">
        <v>67</v>
      </c>
      <c r="E975" t="s">
        <v>7</v>
      </c>
      <c r="F975" t="str">
        <f t="shared" si="15"/>
        <v>('1','32126',N'KHAI HOAN',N'12 MAI DONG',N'Ha Noi',N'HOANG MAI','Null'),</v>
      </c>
    </row>
    <row r="976" spans="1:6" x14ac:dyDescent="0.3">
      <c r="A976" s="2">
        <v>34308</v>
      </c>
      <c r="B976" t="s">
        <v>1908</v>
      </c>
      <c r="C976" t="s">
        <v>1909</v>
      </c>
      <c r="D976">
        <v>6</v>
      </c>
      <c r="E976" t="s">
        <v>11</v>
      </c>
      <c r="F976" t="str">
        <f t="shared" si="15"/>
        <v>('1','34308',N'THIEN HOA',N'249E NGUYEN VAN LUONG',N'Ho Chi Minh',N'6','Null'),</v>
      </c>
    </row>
    <row r="977" spans="1:6" x14ac:dyDescent="0.3">
      <c r="A977" s="2">
        <v>23915</v>
      </c>
      <c r="B977" t="s">
        <v>1910</v>
      </c>
      <c r="C977" t="s">
        <v>1911</v>
      </c>
      <c r="D977" t="s">
        <v>19</v>
      </c>
      <c r="E977" t="s">
        <v>11</v>
      </c>
      <c r="F977" t="str">
        <f t="shared" si="15"/>
        <v>('1','23915',N'AN THAO',N'62 NGUYEN CUU VAN',N'Ho Chi Minh',N'BINH THANH','Null'),</v>
      </c>
    </row>
    <row r="978" spans="1:6" x14ac:dyDescent="0.3">
      <c r="A978" s="2">
        <v>28279</v>
      </c>
      <c r="B978" t="s">
        <v>1912</v>
      </c>
      <c r="C978" t="s">
        <v>1913</v>
      </c>
      <c r="D978" t="s">
        <v>300</v>
      </c>
      <c r="E978" t="s">
        <v>35</v>
      </c>
      <c r="F978" t="str">
        <f t="shared" si="15"/>
        <v>('1','28279',N'TRUNG TRUC',N'A10-1 VO NGUYEN GIAP, P. PHU THU',N'Can Tho',N'CAI RANG','Null'),</v>
      </c>
    </row>
    <row r="979" spans="1:6" x14ac:dyDescent="0.3">
      <c r="A979" s="2">
        <v>34319</v>
      </c>
      <c r="B979" t="s">
        <v>1914</v>
      </c>
      <c r="C979" t="s">
        <v>1915</v>
      </c>
      <c r="D979" t="s">
        <v>44</v>
      </c>
      <c r="E979" t="s">
        <v>11</v>
      </c>
      <c r="F979" t="str">
        <f t="shared" si="15"/>
        <v>('1','34319',N'MINH ANH ',N'6 DO NHUAN',N'Ho Chi Minh',N'TAN PHU','Null'),</v>
      </c>
    </row>
    <row r="980" spans="1:6" x14ac:dyDescent="0.3">
      <c r="A980" s="2">
        <v>26032</v>
      </c>
      <c r="B980" t="s">
        <v>1916</v>
      </c>
      <c r="C980" t="s">
        <v>1917</v>
      </c>
      <c r="D980" t="s">
        <v>214</v>
      </c>
      <c r="E980" t="s">
        <v>7</v>
      </c>
      <c r="F980" t="str">
        <f t="shared" si="15"/>
        <v>('1','26032',N'DUY HIEU',N'SO 10A NGO 89/2 LAC LONG QUAN',N'Ha Noi',N'TAY HO','Null'),</v>
      </c>
    </row>
    <row r="981" spans="1:6" x14ac:dyDescent="0.3">
      <c r="A981" s="2">
        <v>34313</v>
      </c>
      <c r="B981" t="s">
        <v>1918</v>
      </c>
      <c r="C981" t="s">
        <v>1919</v>
      </c>
      <c r="D981">
        <v>6</v>
      </c>
      <c r="E981" t="s">
        <v>11</v>
      </c>
      <c r="F981" t="str">
        <f t="shared" si="15"/>
        <v>('1','34313',N'AI HUU HCM',N'215 BA HOM',N'Ho Chi Minh',N'6','Null'),</v>
      </c>
    </row>
    <row r="982" spans="1:6" x14ac:dyDescent="0.3">
      <c r="A982" s="2">
        <v>34326</v>
      </c>
      <c r="B982" t="s">
        <v>1920</v>
      </c>
      <c r="C982" t="s">
        <v>1921</v>
      </c>
      <c r="D982" t="s">
        <v>669</v>
      </c>
      <c r="E982" t="s">
        <v>11</v>
      </c>
      <c r="F982" t="str">
        <f t="shared" si="15"/>
        <v>('1','34326',N'TAN TIEN 2',N'101 BINH TRI DONG',N'Ho Chi Minh',N'BINH TAN','Null'),</v>
      </c>
    </row>
    <row r="983" spans="1:6" x14ac:dyDescent="0.3">
      <c r="A983" s="2">
        <v>34330</v>
      </c>
      <c r="B983" t="s">
        <v>1922</v>
      </c>
      <c r="C983" t="s">
        <v>1923</v>
      </c>
      <c r="D983">
        <v>0</v>
      </c>
      <c r="E983" t="s">
        <v>604</v>
      </c>
      <c r="F983" t="str">
        <f t="shared" si="15"/>
        <v>('1','34330',N'HOANG AN',N'805 DUONG 30/4',N'Vung Tau',N'0','Null'),</v>
      </c>
    </row>
    <row r="984" spans="1:6" x14ac:dyDescent="0.3">
      <c r="A984" s="2">
        <v>34331</v>
      </c>
      <c r="B984" t="s">
        <v>1924</v>
      </c>
      <c r="C984" t="s">
        <v>1925</v>
      </c>
      <c r="D984">
        <v>6</v>
      </c>
      <c r="E984" t="s">
        <v>11</v>
      </c>
      <c r="F984" t="str">
        <f t="shared" si="15"/>
        <v>('1','34331',N'THIEN MY',N'245A NGUYEN VAN LUONG',N'Ho Chi Minh',N'6','Null'),</v>
      </c>
    </row>
    <row r="985" spans="1:6" x14ac:dyDescent="0.3">
      <c r="A985" s="2">
        <v>8695</v>
      </c>
      <c r="B985" t="s">
        <v>1926</v>
      </c>
      <c r="C985" t="s">
        <v>1927</v>
      </c>
      <c r="D985" t="s">
        <v>70</v>
      </c>
      <c r="E985" t="s">
        <v>11</v>
      </c>
      <c r="F985" t="str">
        <f t="shared" si="15"/>
        <v>('1','8695',N'ONG TA',N'207 PHAM VAN HAI P5',N'Ho Chi Minh',N'TAN BINH','Null'),</v>
      </c>
    </row>
    <row r="986" spans="1:6" x14ac:dyDescent="0.3">
      <c r="A986" s="2">
        <v>34338</v>
      </c>
      <c r="B986" t="s">
        <v>1928</v>
      </c>
      <c r="C986" t="s">
        <v>1929</v>
      </c>
      <c r="D986" t="s">
        <v>19</v>
      </c>
      <c r="E986" t="s">
        <v>11</v>
      </c>
      <c r="F986" t="str">
        <f t="shared" si="15"/>
        <v>('1','34338',N'THUYNGOCMY',N'46 BINH LOI',N'Ho Chi Minh',N'BINH THANH','Null'),</v>
      </c>
    </row>
    <row r="987" spans="1:6" x14ac:dyDescent="0.3">
      <c r="A987" s="2">
        <v>34339</v>
      </c>
      <c r="B987" t="s">
        <v>1930</v>
      </c>
      <c r="C987" t="s">
        <v>1931</v>
      </c>
      <c r="D987" t="s">
        <v>19</v>
      </c>
      <c r="E987" t="s">
        <v>11</v>
      </c>
      <c r="F987" t="str">
        <f t="shared" si="15"/>
        <v>('1','34339',N'NGOC MY',N'541 NO TRANG LONG',N'Ho Chi Minh',N'BINH THANH','Null'),</v>
      </c>
    </row>
    <row r="988" spans="1:6" x14ac:dyDescent="0.3">
      <c r="A988" s="2">
        <v>16440</v>
      </c>
      <c r="B988" t="s">
        <v>892</v>
      </c>
      <c r="C988" t="s">
        <v>1932</v>
      </c>
      <c r="D988" t="s">
        <v>19</v>
      </c>
      <c r="E988" t="s">
        <v>11</v>
      </c>
      <c r="F988" t="str">
        <f t="shared" si="15"/>
        <v>('1','16440',N'TAM DUC',N'82A NGUYEN HONG, W11',N'Ho Chi Minh',N'BINH THANH','Null'),</v>
      </c>
    </row>
    <row r="989" spans="1:6" x14ac:dyDescent="0.3">
      <c r="A989" s="2">
        <v>34342</v>
      </c>
      <c r="B989" t="s">
        <v>1933</v>
      </c>
      <c r="C989" t="s">
        <v>1934</v>
      </c>
      <c r="D989">
        <v>0</v>
      </c>
      <c r="E989" t="s">
        <v>604</v>
      </c>
      <c r="F989" t="str">
        <f t="shared" si="15"/>
        <v>('1','34342',N'HA VY',N'219 LE LOI',N'Vung Tau',N'0','Null'),</v>
      </c>
    </row>
    <row r="990" spans="1:6" x14ac:dyDescent="0.3">
      <c r="A990" s="2">
        <v>34346</v>
      </c>
      <c r="B990" t="s">
        <v>1588</v>
      </c>
      <c r="C990" t="s">
        <v>1935</v>
      </c>
      <c r="D990" t="s">
        <v>19</v>
      </c>
      <c r="E990" t="s">
        <v>11</v>
      </c>
      <c r="F990" t="str">
        <f t="shared" si="15"/>
        <v>('1','34346',N'THIEN TAM',N'151 PHAN VAN TRI',N'Ho Chi Minh',N'BINH THANH','Null'),</v>
      </c>
    </row>
    <row r="991" spans="1:6" x14ac:dyDescent="0.3">
      <c r="A991" s="2">
        <v>33945</v>
      </c>
      <c r="B991" t="s">
        <v>1936</v>
      </c>
      <c r="C991" t="s">
        <v>1937</v>
      </c>
      <c r="D991" t="s">
        <v>6</v>
      </c>
      <c r="E991" t="s">
        <v>7</v>
      </c>
      <c r="F991" t="str">
        <f t="shared" si="15"/>
        <v>('1','33945',N'PHAN BINH',N'TOA B CHUNG CU XUAN MAI COMPLEX, DUONG NOI, YEN NGHIA',N'Ha Noi',N'HA DONG','Null'),</v>
      </c>
    </row>
    <row r="992" spans="1:6" x14ac:dyDescent="0.3">
      <c r="A992" s="2">
        <v>34349</v>
      </c>
      <c r="B992" t="s">
        <v>1938</v>
      </c>
      <c r="C992" t="s">
        <v>1939</v>
      </c>
      <c r="D992" t="s">
        <v>73</v>
      </c>
      <c r="E992" t="s">
        <v>7</v>
      </c>
      <c r="F992" t="str">
        <f t="shared" si="15"/>
        <v>('1','34349',N'PHAN BINH W1',N'CHUNG CU VINHOMESWESTPOINTW2, PHAM HUNG ME TRI',N'Ha Noi',N'CAU GIAY','Null'),</v>
      </c>
    </row>
    <row r="993" spans="1:6" x14ac:dyDescent="0.3">
      <c r="A993" s="2">
        <v>34351</v>
      </c>
      <c r="B993" t="s">
        <v>1940</v>
      </c>
      <c r="C993" t="s">
        <v>1941</v>
      </c>
      <c r="D993" t="s">
        <v>669</v>
      </c>
      <c r="E993" t="s">
        <v>11</v>
      </c>
      <c r="F993" t="str">
        <f t="shared" si="15"/>
        <v>('1','34351',N'MANH KHANG',N'497 MA LO, KP1, PHUONG BINH HUNG HOA A',N'Ho Chi Minh',N'BINH TAN','Null'),</v>
      </c>
    </row>
    <row r="994" spans="1:6" x14ac:dyDescent="0.3">
      <c r="A994" s="2">
        <v>34352</v>
      </c>
      <c r="B994" t="s">
        <v>406</v>
      </c>
      <c r="C994" t="s">
        <v>1942</v>
      </c>
      <c r="D994" t="s">
        <v>19</v>
      </c>
      <c r="E994" t="s">
        <v>11</v>
      </c>
      <c r="F994" t="str">
        <f t="shared" si="15"/>
        <v>('1','34352',N'HOA BINH',N'123 BINH LOI',N'Ho Chi Minh',N'BINH THANH','Null'),</v>
      </c>
    </row>
    <row r="995" spans="1:6" x14ac:dyDescent="0.3">
      <c r="A995" s="2">
        <v>34354</v>
      </c>
      <c r="B995" t="s">
        <v>1943</v>
      </c>
      <c r="C995" t="s">
        <v>1944</v>
      </c>
      <c r="D995">
        <v>0</v>
      </c>
      <c r="E995" t="s">
        <v>25</v>
      </c>
      <c r="F995" t="str">
        <f t="shared" si="15"/>
        <v>('1','34354',N'NHA THUOC SO 8',N'SO 11 TRAN QUOC TOAN, PHUONG TRAN NINH',N'Nam Dinh',N'0','Null'),</v>
      </c>
    </row>
    <row r="996" spans="1:6" x14ac:dyDescent="0.3">
      <c r="A996" s="2">
        <v>34356</v>
      </c>
      <c r="B996" t="s">
        <v>1945</v>
      </c>
      <c r="C996" t="s">
        <v>1946</v>
      </c>
      <c r="D996" t="s">
        <v>331</v>
      </c>
      <c r="E996" t="s">
        <v>7</v>
      </c>
      <c r="F996" t="str">
        <f t="shared" si="15"/>
        <v>('1','34356',N'KIM NGAN',N'73 TAN XUAN',N'Ha Noi',N'BAC TU LIEM','Null'),</v>
      </c>
    </row>
    <row r="997" spans="1:6" x14ac:dyDescent="0.3">
      <c r="A997" s="2">
        <v>23773</v>
      </c>
      <c r="B997" t="s">
        <v>1947</v>
      </c>
      <c r="C997" t="s">
        <v>1948</v>
      </c>
      <c r="D997" t="s">
        <v>19</v>
      </c>
      <c r="E997" t="s">
        <v>11</v>
      </c>
      <c r="F997" t="str">
        <f t="shared" si="15"/>
        <v>('1','23773',N'THUAN PHONG',N'103 VAN KIEP',N'Ho Chi Minh',N'BINH THANH','Null'),</v>
      </c>
    </row>
    <row r="998" spans="1:6" x14ac:dyDescent="0.3">
      <c r="A998" s="2">
        <v>15816</v>
      </c>
      <c r="B998" t="s">
        <v>1949</v>
      </c>
      <c r="C998" t="s">
        <v>1950</v>
      </c>
      <c r="D998" t="s">
        <v>58</v>
      </c>
      <c r="E998" t="s">
        <v>7</v>
      </c>
      <c r="F998" t="str">
        <f t="shared" si="15"/>
        <v>('1','15816',N'PHUONG MAI',N'108E8 PHUONG MAI',N'Ha Noi',N'DONG DA','Null'),</v>
      </c>
    </row>
    <row r="999" spans="1:6" x14ac:dyDescent="0.3">
      <c r="A999" s="2">
        <v>16232</v>
      </c>
      <c r="B999" t="s">
        <v>1951</v>
      </c>
      <c r="C999" t="s">
        <v>1952</v>
      </c>
      <c r="D999" t="s">
        <v>19</v>
      </c>
      <c r="E999" t="s">
        <v>11</v>
      </c>
      <c r="F999" t="str">
        <f t="shared" si="15"/>
        <v>('1','16232',N'BAO XUAN',N'106 VAN KIEP, P.3',N'Ho Chi Minh',N'BINH THANH','Null'),</v>
      </c>
    </row>
    <row r="1000" spans="1:6" x14ac:dyDescent="0.3">
      <c r="A1000" s="2">
        <v>34368</v>
      </c>
      <c r="B1000" t="s">
        <v>1953</v>
      </c>
      <c r="C1000" t="s">
        <v>1954</v>
      </c>
      <c r="D1000" t="s">
        <v>669</v>
      </c>
      <c r="E1000" t="s">
        <v>11</v>
      </c>
      <c r="F1000" t="str">
        <f t="shared" si="15"/>
        <v>('1','34368',N'THIEN TAM 2',N'83 NGUYEN TRIEU LUAT, P TAN TAO',N'Ho Chi Minh',N'BINH TAN','Null'),</v>
      </c>
    </row>
    <row r="1001" spans="1:6" x14ac:dyDescent="0.3">
      <c r="A1001" s="2">
        <v>33393</v>
      </c>
      <c r="B1001" t="s">
        <v>1955</v>
      </c>
      <c r="C1001" t="s">
        <v>1956</v>
      </c>
      <c r="D1001" t="s">
        <v>962</v>
      </c>
      <c r="E1001" t="s">
        <v>7</v>
      </c>
      <c r="F1001" t="str">
        <f t="shared" si="15"/>
        <v>('1','33393',N'MINH THUY NGAI CAU',N'NGAI CAU, AN KHANH',N'Ha Noi',N'HOAI DUC','Null'),</v>
      </c>
    </row>
    <row r="1002" spans="1:6" x14ac:dyDescent="0.3">
      <c r="A1002" s="2">
        <v>34372</v>
      </c>
      <c r="B1002" t="s">
        <v>1957</v>
      </c>
      <c r="C1002" t="s">
        <v>1958</v>
      </c>
      <c r="D1002" t="s">
        <v>669</v>
      </c>
      <c r="E1002" t="s">
        <v>11</v>
      </c>
      <c r="F1002" t="str">
        <f t="shared" si="15"/>
        <v>('1','34372',N'THANH BINH 2',N'314 DUONG MA LO, KP6, PHUONG BINH TRI DONG A, QUAN BINH TAN',N'Ho Chi Minh',N'BINH TAN','Null'),</v>
      </c>
    </row>
    <row r="1003" spans="1:6" x14ac:dyDescent="0.3">
      <c r="A1003" s="2">
        <v>34009</v>
      </c>
      <c r="B1003" t="s">
        <v>1959</v>
      </c>
      <c r="C1003" t="s">
        <v>1960</v>
      </c>
      <c r="D1003">
        <v>0</v>
      </c>
      <c r="E1003" t="s">
        <v>225</v>
      </c>
      <c r="F1003" t="str">
        <f t="shared" si="15"/>
        <v>('1','34009',N'HOANG KIM',N'295 HOANG VAN THU,QUY NHON',N'Quy Nhon',N'0','Null'),</v>
      </c>
    </row>
    <row r="1004" spans="1:6" x14ac:dyDescent="0.3">
      <c r="A1004" s="2">
        <v>34376</v>
      </c>
      <c r="B1004" t="s">
        <v>921</v>
      </c>
      <c r="C1004" t="s">
        <v>1961</v>
      </c>
      <c r="D1004">
        <v>11</v>
      </c>
      <c r="E1004" t="s">
        <v>11</v>
      </c>
      <c r="F1004" t="str">
        <f t="shared" si="15"/>
        <v>('1','34376',N'THUY TIEN',N'95 NGUYEN CHI THANH, P16',N'Ho Chi Minh',N'11','Null'),</v>
      </c>
    </row>
    <row r="1005" spans="1:6" x14ac:dyDescent="0.3">
      <c r="A1005" s="2">
        <v>34377</v>
      </c>
      <c r="B1005" t="s">
        <v>1962</v>
      </c>
      <c r="C1005" t="s">
        <v>1963</v>
      </c>
      <c r="D1005">
        <v>6</v>
      </c>
      <c r="E1005" t="s">
        <v>11</v>
      </c>
      <c r="F1005" t="str">
        <f t="shared" si="15"/>
        <v>('1','34377',N'QUOC TRI',N'186 PHAN VAN KHOE, P5',N'Ho Chi Minh',N'6','Null'),</v>
      </c>
    </row>
    <row r="1006" spans="1:6" x14ac:dyDescent="0.3">
      <c r="A1006" s="2">
        <v>7750</v>
      </c>
      <c r="B1006" t="s">
        <v>1964</v>
      </c>
      <c r="C1006" t="s">
        <v>1965</v>
      </c>
      <c r="D1006" t="s">
        <v>49</v>
      </c>
      <c r="E1006" t="s">
        <v>7</v>
      </c>
      <c r="F1006" t="str">
        <f t="shared" si="15"/>
        <v>('1','7750',N'MINH HOP',N'195 GIAI PHONG',N'Ha Noi',N'HAI BA TRUNG','Null'),</v>
      </c>
    </row>
    <row r="1007" spans="1:6" x14ac:dyDescent="0.3">
      <c r="A1007" s="2">
        <v>34084</v>
      </c>
      <c r="B1007" t="s">
        <v>1966</v>
      </c>
      <c r="C1007" t="s">
        <v>1967</v>
      </c>
      <c r="D1007">
        <v>0</v>
      </c>
      <c r="E1007" t="s">
        <v>225</v>
      </c>
      <c r="F1007" t="str">
        <f t="shared" si="15"/>
        <v>('1','34084',N'THANH HOA',N'08 TO HIEU',N'Quy Nhon',N'0','Null'),</v>
      </c>
    </row>
    <row r="1008" spans="1:6" x14ac:dyDescent="0.3">
      <c r="A1008" s="2">
        <v>34382</v>
      </c>
      <c r="B1008" t="s">
        <v>1968</v>
      </c>
      <c r="C1008" t="s">
        <v>1969</v>
      </c>
      <c r="D1008" t="s">
        <v>408</v>
      </c>
      <c r="E1008" t="s">
        <v>11</v>
      </c>
      <c r="F1008" t="str">
        <f t="shared" si="15"/>
        <v>('1','34382',N'NHA THUOC 41-II',N'25A DUONG SO 6,KP2,P.HIEP BINH CHANH',N'Ho Chi Minh',N'THU DUC','Null'),</v>
      </c>
    </row>
    <row r="1009" spans="1:6" x14ac:dyDescent="0.3">
      <c r="A1009" s="2">
        <v>30262</v>
      </c>
      <c r="B1009" t="s">
        <v>1970</v>
      </c>
      <c r="C1009" t="s">
        <v>1971</v>
      </c>
      <c r="D1009" t="s">
        <v>104</v>
      </c>
      <c r="E1009" t="s">
        <v>7</v>
      </c>
      <c r="F1009" t="str">
        <f t="shared" si="15"/>
        <v>('1','30262',N'BACH MAI 2',N'159 GIAI PHONG (165 GIAI PHONG)',N'Ha Noi',N'BA DINH','Null'),</v>
      </c>
    </row>
    <row r="1010" spans="1:6" x14ac:dyDescent="0.3">
      <c r="A1010" s="2">
        <v>33695</v>
      </c>
      <c r="B1010" t="s">
        <v>1972</v>
      </c>
      <c r="C1010" t="s">
        <v>1973</v>
      </c>
      <c r="D1010" t="s">
        <v>67</v>
      </c>
      <c r="E1010" t="s">
        <v>7</v>
      </c>
      <c r="F1010" t="str">
        <f t="shared" si="15"/>
        <v>('1','33695',N'PHUONG HA',N'928 TRUONG DINH',N'Ha Noi',N'HOANG MAI','Null'),</v>
      </c>
    </row>
    <row r="1011" spans="1:6" x14ac:dyDescent="0.3">
      <c r="A1011" s="2">
        <v>23991</v>
      </c>
      <c r="B1011" t="s">
        <v>1974</v>
      </c>
      <c r="C1011" t="s">
        <v>1975</v>
      </c>
      <c r="D1011" t="s">
        <v>31</v>
      </c>
      <c r="E1011" t="s">
        <v>11</v>
      </c>
      <c r="F1011" t="str">
        <f t="shared" si="15"/>
        <v>('1','23991',N'NHAN AI',N'656 LE QUANG DINH, P.1 ',N'Ho Chi Minh',N'GO VAP','Null'),</v>
      </c>
    </row>
    <row r="1012" spans="1:6" x14ac:dyDescent="0.3">
      <c r="A1012" s="2">
        <v>32405</v>
      </c>
      <c r="B1012" t="s">
        <v>1172</v>
      </c>
      <c r="C1012" t="s">
        <v>1976</v>
      </c>
      <c r="D1012" t="s">
        <v>67</v>
      </c>
      <c r="E1012" t="s">
        <v>7</v>
      </c>
      <c r="F1012" t="str">
        <f t="shared" si="15"/>
        <v>('1','32405',N'BAO ANH',N'102 NGO 254 MINH KHAI',N'Ha Noi',N'HOANG MAI','Null'),</v>
      </c>
    </row>
    <row r="1013" spans="1:6" x14ac:dyDescent="0.3">
      <c r="A1013" s="2">
        <v>25035</v>
      </c>
      <c r="B1013" t="s">
        <v>1977</v>
      </c>
      <c r="C1013" t="s">
        <v>1978</v>
      </c>
      <c r="D1013" t="s">
        <v>156</v>
      </c>
      <c r="E1013" t="s">
        <v>79</v>
      </c>
      <c r="F1013" t="str">
        <f t="shared" si="15"/>
        <v>('1','25035',N'AN VIEN 2',N'12 TRAN QUY HAI',N'Da Nang',N'CAM LE','Null'),</v>
      </c>
    </row>
    <row r="1014" spans="1:6" x14ac:dyDescent="0.3">
      <c r="A1014" s="2">
        <v>24338</v>
      </c>
      <c r="B1014" t="s">
        <v>1893</v>
      </c>
      <c r="C1014" t="s">
        <v>1979</v>
      </c>
      <c r="D1014">
        <v>9</v>
      </c>
      <c r="E1014" t="s">
        <v>11</v>
      </c>
      <c r="F1014" t="str">
        <f t="shared" si="15"/>
        <v>('1','24338',N'KIM PHUONG',N'8 DUONG 339, P. PHUOC LONG B',N'Ho Chi Minh',N'9','Null'),</v>
      </c>
    </row>
    <row r="1015" spans="1:6" x14ac:dyDescent="0.3">
      <c r="A1015" s="2">
        <v>34406</v>
      </c>
      <c r="B1015" t="s">
        <v>1980</v>
      </c>
      <c r="C1015" t="s">
        <v>1981</v>
      </c>
      <c r="D1015" t="s">
        <v>19</v>
      </c>
      <c r="E1015" t="s">
        <v>11</v>
      </c>
      <c r="F1015" t="str">
        <f t="shared" si="15"/>
        <v>('1','34406',N'SONG HA',N'21B PHAN DANG LUU, PHUONG 3',N'Ho Chi Minh',N'BINH THANH','Null'),</v>
      </c>
    </row>
    <row r="1016" spans="1:6" x14ac:dyDescent="0.3">
      <c r="A1016" s="2">
        <v>8774</v>
      </c>
      <c r="B1016" t="s">
        <v>1982</v>
      </c>
      <c r="C1016" t="s">
        <v>1983</v>
      </c>
      <c r="D1016" t="s">
        <v>22</v>
      </c>
      <c r="E1016" t="s">
        <v>7</v>
      </c>
      <c r="F1016" t="str">
        <f t="shared" si="15"/>
        <v>('1','8774',N'SONG HONG',N'83 CHUONG DUONG DO',N'Ha Noi',N'HOAN KIEM','Null'),</v>
      </c>
    </row>
    <row r="1017" spans="1:6" x14ac:dyDescent="0.3">
      <c r="A1017" s="2">
        <v>34418</v>
      </c>
      <c r="B1017" t="s">
        <v>1984</v>
      </c>
      <c r="C1017" t="s">
        <v>1985</v>
      </c>
      <c r="D1017" t="s">
        <v>19</v>
      </c>
      <c r="E1017" t="s">
        <v>11</v>
      </c>
      <c r="F1017" t="str">
        <f t="shared" si="15"/>
        <v>('1','34418',N'BAN HUU',N'323 BUI DINH TUY, PHUONG 24',N'Ho Chi Minh',N'BINH THANH','Null'),</v>
      </c>
    </row>
    <row r="1018" spans="1:6" x14ac:dyDescent="0.3">
      <c r="A1018" s="2">
        <v>9250</v>
      </c>
      <c r="B1018" t="s">
        <v>1040</v>
      </c>
      <c r="C1018" t="s">
        <v>1986</v>
      </c>
      <c r="D1018" t="s">
        <v>22</v>
      </c>
      <c r="E1018" t="s">
        <v>7</v>
      </c>
      <c r="F1018" t="str">
        <f t="shared" si="15"/>
        <v>('1','9250',N'THANH MAI',N'SO 15 HAM TU QUAN (5 HAM TU QUAN)',N'Ha Noi',N'HOAN KIEM','Null'),</v>
      </c>
    </row>
    <row r="1019" spans="1:6" x14ac:dyDescent="0.3">
      <c r="A1019" s="2">
        <v>23834</v>
      </c>
      <c r="B1019" t="s">
        <v>1945</v>
      </c>
      <c r="C1019" t="s">
        <v>1987</v>
      </c>
      <c r="D1019" t="s">
        <v>10</v>
      </c>
      <c r="E1019" t="s">
        <v>11</v>
      </c>
      <c r="F1019" t="str">
        <f t="shared" si="15"/>
        <v>('1','23834',N'KIM NGAN',N'73A TRAN KHAC CHAN, P.9',N'Ho Chi Minh',N'PHU NHUAN','Null'),</v>
      </c>
    </row>
    <row r="1020" spans="1:6" x14ac:dyDescent="0.3">
      <c r="A1020" s="2">
        <v>15984</v>
      </c>
      <c r="B1020" t="s">
        <v>1988</v>
      </c>
      <c r="C1020" t="s">
        <v>1989</v>
      </c>
      <c r="D1020">
        <v>10</v>
      </c>
      <c r="E1020" t="s">
        <v>11</v>
      </c>
      <c r="F1020" t="str">
        <f t="shared" si="15"/>
        <v>('1','15984',N'KIM CUC',N'305 NGUYEN DUY DUONG, P4',N'Ho Chi Minh',N'10','Null'),</v>
      </c>
    </row>
    <row r="1021" spans="1:6" x14ac:dyDescent="0.3">
      <c r="A1021" s="2">
        <v>33357</v>
      </c>
      <c r="B1021" t="s">
        <v>1990</v>
      </c>
      <c r="C1021" t="s">
        <v>1991</v>
      </c>
      <c r="D1021">
        <v>4</v>
      </c>
      <c r="E1021" t="s">
        <v>11</v>
      </c>
      <c r="F1021" t="str">
        <f t="shared" si="15"/>
        <v>('1','33357',N'VAN ANH ',N'209/13E TON THAT THUYET',N'Ho Chi Minh',N'4','Null'),</v>
      </c>
    </row>
    <row r="1022" spans="1:6" x14ac:dyDescent="0.3">
      <c r="A1022" s="2">
        <v>25053</v>
      </c>
      <c r="B1022" t="s">
        <v>1992</v>
      </c>
      <c r="C1022" t="s">
        <v>1993</v>
      </c>
      <c r="D1022" t="s">
        <v>44</v>
      </c>
      <c r="E1022" t="s">
        <v>11</v>
      </c>
      <c r="F1022" t="str">
        <f t="shared" si="15"/>
        <v>('1','25053',N'KHANG CHAU',N'92 NGUYEN XUAN KHOAT, PHUONG TAN THANH',N'Ho Chi Minh',N'TAN PHU','Null'),</v>
      </c>
    </row>
    <row r="1023" spans="1:6" x14ac:dyDescent="0.3">
      <c r="A1023" s="2">
        <v>8168</v>
      </c>
      <c r="B1023" t="s">
        <v>1994</v>
      </c>
      <c r="C1023" t="s">
        <v>1995</v>
      </c>
      <c r="D1023">
        <v>4</v>
      </c>
      <c r="E1023" t="s">
        <v>11</v>
      </c>
      <c r="F1023" t="str">
        <f t="shared" si="15"/>
        <v>('1','8168',N'THIEN KIM',N'Q12 CU XA VINH HOI, NGUYEN HUU HAO, P.6',N'Ho Chi Minh',N'4','Null'),</v>
      </c>
    </row>
    <row r="1024" spans="1:6" x14ac:dyDescent="0.3">
      <c r="A1024" s="2">
        <v>34433</v>
      </c>
      <c r="B1024" t="s">
        <v>1996</v>
      </c>
      <c r="C1024" t="s">
        <v>1997</v>
      </c>
      <c r="D1024">
        <v>4</v>
      </c>
      <c r="E1024" t="s">
        <v>11</v>
      </c>
      <c r="F1024" t="str">
        <f t="shared" si="15"/>
        <v>('1','34433',N'NHA THUOC DANG',N'243A DOAN VAN BO, P18',N'Ho Chi Minh',N'4','Null'),</v>
      </c>
    </row>
    <row r="1025" spans="1:6" x14ac:dyDescent="0.3">
      <c r="A1025" s="2">
        <v>27522</v>
      </c>
      <c r="B1025" t="s">
        <v>1492</v>
      </c>
      <c r="C1025" t="s">
        <v>1998</v>
      </c>
      <c r="D1025" t="s">
        <v>669</v>
      </c>
      <c r="E1025" t="s">
        <v>11</v>
      </c>
      <c r="F1025" t="str">
        <f t="shared" si="15"/>
        <v>('1','27522',N'HONG MINH',N'9/8 MIEU GO XOAI, P. BINH HUNG HOA A, Q.BINH TAN',N'Ho Chi Minh',N'BINH TAN','Null'),</v>
      </c>
    </row>
    <row r="1026" spans="1:6" x14ac:dyDescent="0.3">
      <c r="A1026" s="2">
        <v>9140</v>
      </c>
      <c r="B1026" t="s">
        <v>1999</v>
      </c>
      <c r="C1026" t="s">
        <v>2000</v>
      </c>
      <c r="D1026" t="s">
        <v>70</v>
      </c>
      <c r="E1026" t="s">
        <v>11</v>
      </c>
      <c r="F1026" t="str">
        <f t="shared" si="15"/>
        <v>('1','9140',N'QUOC LONG',N'673 CACH MANG THANG 8, P6',N'Ho Chi Minh',N'TAN BINH','Null'),</v>
      </c>
    </row>
    <row r="1027" spans="1:6" x14ac:dyDescent="0.3">
      <c r="A1027" s="2">
        <v>34439</v>
      </c>
      <c r="B1027" t="s">
        <v>2001</v>
      </c>
      <c r="C1027" t="s">
        <v>2002</v>
      </c>
      <c r="D1027" t="s">
        <v>156</v>
      </c>
      <c r="E1027" t="s">
        <v>79</v>
      </c>
      <c r="F1027" t="str">
        <f t="shared" ref="F1027:F1090" si="16">"('1','"&amp;A1027&amp;"',N'"&amp;B1027&amp;"',N'"&amp;C1027&amp;"',N'"&amp;E1027&amp;"',N'"&amp;D1027&amp;"','Null'),"</f>
        <v>('1','34439',N'PHUNG HUNG 5',N'22 NGUYEN PHUOC LAN',N'Da Nang',N'CAM LE','Null'),</v>
      </c>
    </row>
    <row r="1028" spans="1:6" x14ac:dyDescent="0.3">
      <c r="A1028" s="2">
        <v>34446</v>
      </c>
      <c r="B1028" t="s">
        <v>1278</v>
      </c>
      <c r="C1028" t="s">
        <v>2003</v>
      </c>
      <c r="D1028" t="s">
        <v>2004</v>
      </c>
      <c r="E1028" t="s">
        <v>11</v>
      </c>
      <c r="F1028" t="str">
        <f t="shared" si="16"/>
        <v>('1','34446',N'NHA THUOC 22',N'166C LE VAN LUONG, XA PHUOC KIEN',N'Ho Chi Minh',N'NHA BE','Null'),</v>
      </c>
    </row>
    <row r="1029" spans="1:6" x14ac:dyDescent="0.3">
      <c r="A1029" s="2">
        <v>34450</v>
      </c>
      <c r="B1029" t="s">
        <v>2005</v>
      </c>
      <c r="C1029" t="s">
        <v>2006</v>
      </c>
      <c r="D1029">
        <v>7</v>
      </c>
      <c r="E1029" t="s">
        <v>11</v>
      </c>
      <c r="F1029" t="str">
        <f t="shared" si="16"/>
        <v>('1','34450',N'THIEN KIM 2',N'EA4 01-03 CC DUC KHAI, PHUONG PHU MY',N'Ho Chi Minh',N'7','Null'),</v>
      </c>
    </row>
    <row r="1030" spans="1:6" x14ac:dyDescent="0.3">
      <c r="A1030" s="2">
        <v>34456</v>
      </c>
      <c r="B1030" t="s">
        <v>1290</v>
      </c>
      <c r="C1030" t="s">
        <v>2007</v>
      </c>
      <c r="D1030">
        <v>0</v>
      </c>
      <c r="E1030" t="s">
        <v>225</v>
      </c>
      <c r="F1030" t="str">
        <f t="shared" si="16"/>
        <v>('1','34456',N'QUYNH HUONG',N'764 TRAN HUNG DAO',N'Quy Nhon',N'0','Null'),</v>
      </c>
    </row>
    <row r="1031" spans="1:6" x14ac:dyDescent="0.3">
      <c r="A1031" s="2">
        <v>17285</v>
      </c>
      <c r="B1031" t="s">
        <v>2008</v>
      </c>
      <c r="C1031" t="s">
        <v>2009</v>
      </c>
      <c r="D1031" t="s">
        <v>132</v>
      </c>
      <c r="E1031" t="s">
        <v>133</v>
      </c>
      <c r="F1031" t="str">
        <f t="shared" si="16"/>
        <v>('1','17285',N'MANH TY 04 ',N'LẦU C' CHO DONG BA',N'Hue',N'HUE','Null'),</v>
      </c>
    </row>
    <row r="1032" spans="1:6" x14ac:dyDescent="0.3">
      <c r="A1032" s="2">
        <v>34462</v>
      </c>
      <c r="B1032" t="s">
        <v>2010</v>
      </c>
      <c r="C1032" t="s">
        <v>2011</v>
      </c>
      <c r="D1032" t="s">
        <v>2004</v>
      </c>
      <c r="E1032" t="s">
        <v>11</v>
      </c>
      <c r="F1032" t="str">
        <f t="shared" si="16"/>
        <v>('1','34462',N'NHA THUOC 44',N'85 DAO SU TICH, XA PHUOC LOC',N'Ho Chi Minh',N'NHA BE','Null'),</v>
      </c>
    </row>
    <row r="1033" spans="1:6" x14ac:dyDescent="0.3">
      <c r="A1033" s="2">
        <v>34463</v>
      </c>
      <c r="B1033" t="s">
        <v>2012</v>
      </c>
      <c r="C1033" t="s">
        <v>2013</v>
      </c>
      <c r="D1033" t="s">
        <v>10</v>
      </c>
      <c r="E1033" t="s">
        <v>11</v>
      </c>
      <c r="F1033" t="str">
        <f t="shared" si="16"/>
        <v>('1','34463',N'THINH DAT ',N'491 HUYNH VAN BANH, P14',N'Ho Chi Minh',N'PHU NHUAN','Null'),</v>
      </c>
    </row>
    <row r="1034" spans="1:6" x14ac:dyDescent="0.3">
      <c r="A1034" s="2">
        <v>8208</v>
      </c>
      <c r="B1034" t="s">
        <v>2014</v>
      </c>
      <c r="C1034" t="s">
        <v>2015</v>
      </c>
      <c r="D1034" t="s">
        <v>19</v>
      </c>
      <c r="E1034" t="s">
        <v>11</v>
      </c>
      <c r="F1034" t="str">
        <f t="shared" si="16"/>
        <v>('1','8208',N'HUNG THINH',N'234Q PHAN VAN TRI, P.11',N'Ho Chi Minh',N'BINH THANH','Null'),</v>
      </c>
    </row>
    <row r="1035" spans="1:6" x14ac:dyDescent="0.3">
      <c r="A1035" s="2">
        <v>34478</v>
      </c>
      <c r="B1035" t="s">
        <v>2016</v>
      </c>
      <c r="C1035" t="s">
        <v>2017</v>
      </c>
      <c r="D1035" t="s">
        <v>31</v>
      </c>
      <c r="E1035" t="s">
        <v>11</v>
      </c>
      <c r="F1035" t="str">
        <f t="shared" si="16"/>
        <v>('1','34478',N'KIM OANH',N'493A NGUYEN CAN CONG, PHUONG 3',N'Ho Chi Minh',N'GO VAP','Null'),</v>
      </c>
    </row>
    <row r="1036" spans="1:6" x14ac:dyDescent="0.3">
      <c r="A1036" s="2">
        <v>34486</v>
      </c>
      <c r="B1036" t="s">
        <v>301</v>
      </c>
      <c r="C1036" t="s">
        <v>2018</v>
      </c>
      <c r="D1036" t="s">
        <v>31</v>
      </c>
      <c r="E1036" t="s">
        <v>11</v>
      </c>
      <c r="F1036" t="str">
        <f t="shared" si="16"/>
        <v>('1','34486',N'BAO MINH',N'405 PHAM VAN CHIEU, P14',N'Ho Chi Minh',N'GO VAP','Null'),</v>
      </c>
    </row>
    <row r="1037" spans="1:6" x14ac:dyDescent="0.3">
      <c r="A1037" s="2">
        <v>34487</v>
      </c>
      <c r="B1037" t="s">
        <v>286</v>
      </c>
      <c r="C1037" t="s">
        <v>2019</v>
      </c>
      <c r="D1037" t="s">
        <v>44</v>
      </c>
      <c r="E1037" t="s">
        <v>11</v>
      </c>
      <c r="F1037" t="str">
        <f t="shared" si="16"/>
        <v>('1','34487',N'NGOC ANH',N'10 NGUYEN HUU TIEN, P. TAY THANH',N'Ho Chi Minh',N'TAN PHU','Null'),</v>
      </c>
    </row>
    <row r="1038" spans="1:6" x14ac:dyDescent="0.3">
      <c r="A1038" s="2">
        <v>34494</v>
      </c>
      <c r="B1038" t="s">
        <v>1268</v>
      </c>
      <c r="C1038" t="s">
        <v>2020</v>
      </c>
      <c r="D1038" t="s">
        <v>31</v>
      </c>
      <c r="E1038" t="s">
        <v>11</v>
      </c>
      <c r="F1038" t="str">
        <f t="shared" si="16"/>
        <v>('1','34494',N'THANH THUY',N'103A NGUYEN KIEM, WARD 3',N'Ho Chi Minh',N'GO VAP','Null'),</v>
      </c>
    </row>
    <row r="1039" spans="1:6" x14ac:dyDescent="0.3">
      <c r="A1039" s="2">
        <v>8106</v>
      </c>
      <c r="B1039" t="s">
        <v>2021</v>
      </c>
      <c r="C1039" t="s">
        <v>2022</v>
      </c>
      <c r="D1039">
        <v>11</v>
      </c>
      <c r="E1039" t="s">
        <v>11</v>
      </c>
      <c r="F1039" t="str">
        <f t="shared" si="16"/>
        <v>('1','8106',N'LY TRA',N'594 NGUYEN CHI THANH',N'Ho Chi Minh',N'11','Null'),</v>
      </c>
    </row>
    <row r="1040" spans="1:6" x14ac:dyDescent="0.3">
      <c r="A1040" s="2">
        <v>34007</v>
      </c>
      <c r="B1040" t="s">
        <v>1208</v>
      </c>
      <c r="C1040" t="s">
        <v>2023</v>
      </c>
      <c r="D1040" t="s">
        <v>6</v>
      </c>
      <c r="E1040" t="s">
        <v>7</v>
      </c>
      <c r="F1040" t="str">
        <f t="shared" si="16"/>
        <v>('1','34007',N'VIET ANH',N'LIEN KE 16 SO 28 DOC BUN 2 LA KHE',N'Ha Noi',N'HA DONG','Null'),</v>
      </c>
    </row>
    <row r="1041" spans="1:6" x14ac:dyDescent="0.3">
      <c r="A1041" s="2">
        <v>25109</v>
      </c>
      <c r="B1041" t="s">
        <v>2024</v>
      </c>
      <c r="C1041" t="s">
        <v>2025</v>
      </c>
      <c r="D1041">
        <v>0</v>
      </c>
      <c r="E1041" t="s">
        <v>25</v>
      </c>
      <c r="F1041" t="str">
        <f t="shared" si="16"/>
        <v>('1','25109',N'HUNG BINH HUONG 3',N'32 HAI BA TRUNG, PHUONG TRAN HUNG DAO, THANH PHO NAM DINH',N'Nam Dinh',N'0','Null'),</v>
      </c>
    </row>
    <row r="1042" spans="1:6" x14ac:dyDescent="0.3">
      <c r="A1042" s="2">
        <v>34506</v>
      </c>
      <c r="B1042" t="s">
        <v>2026</v>
      </c>
      <c r="C1042" t="s">
        <v>2027</v>
      </c>
      <c r="D1042">
        <v>0</v>
      </c>
      <c r="E1042" t="s">
        <v>225</v>
      </c>
      <c r="F1042" t="str">
        <f t="shared" si="16"/>
        <v>('1','34506',N'KIM NGOC',N'155 NGO MAY',N'Quy Nhon',N'0','Null'),</v>
      </c>
    </row>
    <row r="1043" spans="1:6" x14ac:dyDescent="0.3">
      <c r="A1043" s="2">
        <v>6446</v>
      </c>
      <c r="B1043" t="s">
        <v>2028</v>
      </c>
      <c r="C1043" t="s">
        <v>2029</v>
      </c>
      <c r="D1043" t="s">
        <v>19</v>
      </c>
      <c r="E1043" t="s">
        <v>11</v>
      </c>
      <c r="F1043" t="str">
        <f t="shared" si="16"/>
        <v>('1','6446',N'DUC TIN SKV',N'127 CHU VAN AN, PHUONG 26',N'Ho Chi Minh',N'BINH THANH','Null'),</v>
      </c>
    </row>
    <row r="1044" spans="1:6" x14ac:dyDescent="0.3">
      <c r="A1044" s="2">
        <v>34510</v>
      </c>
      <c r="B1044" t="s">
        <v>2030</v>
      </c>
      <c r="C1044" t="s">
        <v>2031</v>
      </c>
      <c r="D1044" t="s">
        <v>700</v>
      </c>
      <c r="E1044" t="s">
        <v>7</v>
      </c>
      <c r="F1044" t="str">
        <f t="shared" si="16"/>
        <v>('1','34510',N'TAM VIET',N'KIOT 9A, CT5, XA LA',N'Ha Noi',N'THANH TRI','Null'),</v>
      </c>
    </row>
    <row r="1045" spans="1:6" x14ac:dyDescent="0.3">
      <c r="A1045" s="2">
        <v>23951</v>
      </c>
      <c r="B1045" t="s">
        <v>2032</v>
      </c>
      <c r="C1045" t="s">
        <v>2033</v>
      </c>
      <c r="D1045" t="s">
        <v>19</v>
      </c>
      <c r="E1045" t="s">
        <v>11</v>
      </c>
      <c r="F1045" t="str">
        <f t="shared" si="16"/>
        <v>('1','23951',N'PHAN QUYNH',N'71P NGO TAT TO',N'Ho Chi Minh',N'BINH THANH','Null'),</v>
      </c>
    </row>
    <row r="1046" spans="1:6" x14ac:dyDescent="0.3">
      <c r="A1046" s="2">
        <v>34518</v>
      </c>
      <c r="B1046" t="s">
        <v>334</v>
      </c>
      <c r="C1046" t="s">
        <v>2034</v>
      </c>
      <c r="D1046" t="s">
        <v>10</v>
      </c>
      <c r="E1046" t="s">
        <v>11</v>
      </c>
      <c r="F1046" t="str">
        <f t="shared" si="16"/>
        <v>('1','34518',N'MINH CHAU',N'265A NGUYEN VAN TROI, WARD 10',N'Ho Chi Minh',N'PHU NHUAN','Null'),</v>
      </c>
    </row>
    <row r="1047" spans="1:6" x14ac:dyDescent="0.3">
      <c r="A1047" s="2">
        <v>32410</v>
      </c>
      <c r="B1047" t="s">
        <v>2035</v>
      </c>
      <c r="C1047" t="s">
        <v>2036</v>
      </c>
      <c r="D1047" t="s">
        <v>67</v>
      </c>
      <c r="E1047" t="s">
        <v>7</v>
      </c>
      <c r="F1047" t="str">
        <f t="shared" si="16"/>
        <v>('1','32410',N'GIA NGUYEN',N'37 HOANG MAI',N'Ha Noi',N'HOANG MAI','Null'),</v>
      </c>
    </row>
    <row r="1048" spans="1:6" x14ac:dyDescent="0.3">
      <c r="A1048" s="2">
        <v>34521</v>
      </c>
      <c r="B1048" t="s">
        <v>2037</v>
      </c>
      <c r="C1048" t="s">
        <v>2038</v>
      </c>
      <c r="D1048">
        <v>0</v>
      </c>
      <c r="E1048" t="s">
        <v>225</v>
      </c>
      <c r="F1048" t="str">
        <f t="shared" si="16"/>
        <v>('1','34521',N'HIEU NGHIA',N'52 PHAM HONG THAI',N'Quy Nhon',N'0','Null'),</v>
      </c>
    </row>
    <row r="1049" spans="1:6" x14ac:dyDescent="0.3">
      <c r="A1049" s="2">
        <v>34528</v>
      </c>
      <c r="B1049" t="s">
        <v>2039</v>
      </c>
      <c r="C1049" t="s">
        <v>2040</v>
      </c>
      <c r="D1049">
        <v>0</v>
      </c>
      <c r="E1049" t="s">
        <v>25</v>
      </c>
      <c r="F1049" t="str">
        <f t="shared" si="16"/>
        <v>('1','34528',N'TU HUONG 2',N'56A DUONG 19/5, PHUONG TRAN TE XUONG',N'Nam Dinh',N'0','Null'),</v>
      </c>
    </row>
    <row r="1050" spans="1:6" x14ac:dyDescent="0.3">
      <c r="A1050" s="2">
        <v>34530</v>
      </c>
      <c r="B1050" t="s">
        <v>2041</v>
      </c>
      <c r="C1050" t="s">
        <v>2042</v>
      </c>
      <c r="D1050">
        <v>5</v>
      </c>
      <c r="E1050" t="s">
        <v>11</v>
      </c>
      <c r="F1050" t="str">
        <f t="shared" si="16"/>
        <v>('1','34530',N'THUAN KIEU',N'15 THUAN KIEU, P.12',N'Ho Chi Minh',N'5','Null'),</v>
      </c>
    </row>
    <row r="1051" spans="1:6" x14ac:dyDescent="0.3">
      <c r="A1051" s="2">
        <v>34534</v>
      </c>
      <c r="B1051" t="s">
        <v>2043</v>
      </c>
      <c r="C1051" t="s">
        <v>2044</v>
      </c>
      <c r="D1051">
        <v>0</v>
      </c>
      <c r="E1051" t="s">
        <v>225</v>
      </c>
      <c r="F1051" t="str">
        <f t="shared" si="16"/>
        <v>('1','34534',N'24H',N'269 NGUYEN HUE',N'Quy Nhon',N'0','Null'),</v>
      </c>
    </row>
    <row r="1052" spans="1:6" x14ac:dyDescent="0.3">
      <c r="A1052" s="2">
        <v>34537</v>
      </c>
      <c r="B1052" t="s">
        <v>2045</v>
      </c>
      <c r="C1052" t="s">
        <v>2046</v>
      </c>
      <c r="D1052" t="s">
        <v>70</v>
      </c>
      <c r="E1052" t="s">
        <v>11</v>
      </c>
      <c r="F1052" t="str">
        <f t="shared" si="16"/>
        <v>('1','34537',N'THIEN VAN',N'45 GIAI PHONG, WARD 4',N'Ho Chi Minh',N'TAN BINH','Null'),</v>
      </c>
    </row>
    <row r="1053" spans="1:6" x14ac:dyDescent="0.3">
      <c r="A1053" s="2">
        <v>10115</v>
      </c>
      <c r="B1053" t="s">
        <v>2047</v>
      </c>
      <c r="C1053" t="s">
        <v>2048</v>
      </c>
      <c r="D1053" t="s">
        <v>19</v>
      </c>
      <c r="E1053" t="s">
        <v>11</v>
      </c>
      <c r="F1053" t="str">
        <f t="shared" si="16"/>
        <v>('1','10115',N'SO 5 - 48 NGUYEN HUY LUONG',N'48 NGUYEN HUY LUONG, WARD 14',N'Ho Chi Minh',N'BINH THANH','Null'),</v>
      </c>
    </row>
    <row r="1054" spans="1:6" x14ac:dyDescent="0.3">
      <c r="A1054" s="2">
        <v>34548</v>
      </c>
      <c r="B1054" t="s">
        <v>2049</v>
      </c>
      <c r="C1054" t="s">
        <v>2050</v>
      </c>
      <c r="D1054">
        <v>0</v>
      </c>
      <c r="E1054" t="s">
        <v>225</v>
      </c>
      <c r="F1054" t="str">
        <f t="shared" si="16"/>
        <v>('1','34548',N'HONG AN',N'59 TRAN ANH TONG',N'Quy Nhon',N'0','Null'),</v>
      </c>
    </row>
    <row r="1055" spans="1:6" x14ac:dyDescent="0.3">
      <c r="A1055" s="2">
        <v>34550</v>
      </c>
      <c r="B1055" t="s">
        <v>2051</v>
      </c>
      <c r="C1055" t="s">
        <v>2052</v>
      </c>
      <c r="D1055">
        <v>5</v>
      </c>
      <c r="E1055" t="s">
        <v>11</v>
      </c>
      <c r="F1055" t="str">
        <f t="shared" si="16"/>
        <v>('1','34550',N'PHUC AN',N'9 THUAN KIEU, P.12',N'Ho Chi Minh',N'5','Null'),</v>
      </c>
    </row>
    <row r="1056" spans="1:6" x14ac:dyDescent="0.3">
      <c r="A1056" s="2">
        <v>34554</v>
      </c>
      <c r="B1056" t="s">
        <v>919</v>
      </c>
      <c r="C1056" t="s">
        <v>2053</v>
      </c>
      <c r="D1056" t="s">
        <v>49</v>
      </c>
      <c r="E1056" t="s">
        <v>7</v>
      </c>
      <c r="F1056" t="str">
        <f t="shared" si="16"/>
        <v>('1','34554',N'THANH BINH',N'14 TRAN NHAN TONG',N'Ha Noi',N'HAI BA TRUNG','Null'),</v>
      </c>
    </row>
    <row r="1057" spans="1:6" x14ac:dyDescent="0.3">
      <c r="A1057" s="2">
        <v>34556</v>
      </c>
      <c r="B1057" t="s">
        <v>2054</v>
      </c>
      <c r="C1057" t="s">
        <v>2055</v>
      </c>
      <c r="D1057">
        <v>5</v>
      </c>
      <c r="E1057" t="s">
        <v>11</v>
      </c>
      <c r="F1057" t="str">
        <f t="shared" si="16"/>
        <v>('1','34556',N'AN THUY',N'17 THUAN KIEU, P.12',N'Ho Chi Minh',N'5','Null'),</v>
      </c>
    </row>
    <row r="1058" spans="1:6" x14ac:dyDescent="0.3">
      <c r="A1058" s="2">
        <v>32216</v>
      </c>
      <c r="B1058" t="s">
        <v>2056</v>
      </c>
      <c r="C1058" t="s">
        <v>2057</v>
      </c>
      <c r="D1058" t="s">
        <v>70</v>
      </c>
      <c r="E1058" t="s">
        <v>11</v>
      </c>
      <c r="F1058" t="str">
        <f t="shared" si="16"/>
        <v>('1','32216',N'LE CUONG',N'46A HUYNH VAN NGHE, PHUONG 15',N'Ho Chi Minh',N'TAN BINH','Null'),</v>
      </c>
    </row>
    <row r="1059" spans="1:6" x14ac:dyDescent="0.3">
      <c r="A1059" s="2">
        <v>8965</v>
      </c>
      <c r="B1059" t="s">
        <v>2058</v>
      </c>
      <c r="C1059" t="s">
        <v>2059</v>
      </c>
      <c r="D1059" t="s">
        <v>34</v>
      </c>
      <c r="E1059" t="s">
        <v>35</v>
      </c>
      <c r="F1059" t="str">
        <f t="shared" si="16"/>
        <v>('1','8965',N'VAN DUC',N'621 DUONG 30/4 (57 DUONG 30/4, P. HUNG LOI)',N'Can Tho',N'NINH KIEU','Null'),</v>
      </c>
    </row>
    <row r="1060" spans="1:6" x14ac:dyDescent="0.3">
      <c r="A1060" s="2">
        <v>14059</v>
      </c>
      <c r="B1060" t="s">
        <v>2060</v>
      </c>
      <c r="C1060" t="s">
        <v>2061</v>
      </c>
      <c r="D1060" t="s">
        <v>78</v>
      </c>
      <c r="E1060" t="s">
        <v>79</v>
      </c>
      <c r="F1060" t="str">
        <f t="shared" si="16"/>
        <v>('1','14059',N'PHUOC THINH',N'42 NGU HANH SON (34 NGU HANH SON)',N'Da Nang',N'NGU HANH SON','Null'),</v>
      </c>
    </row>
    <row r="1061" spans="1:6" x14ac:dyDescent="0.3">
      <c r="A1061" s="2">
        <v>33361</v>
      </c>
      <c r="B1061" t="s">
        <v>2062</v>
      </c>
      <c r="C1061" t="s">
        <v>2063</v>
      </c>
      <c r="D1061" t="s">
        <v>67</v>
      </c>
      <c r="E1061" t="s">
        <v>7</v>
      </c>
      <c r="F1061" t="str">
        <f t="shared" si="16"/>
        <v>('1','33361',N'PHARMACITY HH2C LINH DAM',N'KIOT 30 HH2C KĐT LINH DAM',N'Ha Noi',N'HOANG MAI','Null'),</v>
      </c>
    </row>
    <row r="1062" spans="1:6" x14ac:dyDescent="0.3">
      <c r="A1062" s="2">
        <v>26688</v>
      </c>
      <c r="B1062" t="s">
        <v>2064</v>
      </c>
      <c r="C1062" t="s">
        <v>2065</v>
      </c>
      <c r="D1062">
        <v>8</v>
      </c>
      <c r="E1062" t="s">
        <v>11</v>
      </c>
      <c r="F1062" t="str">
        <f t="shared" si="16"/>
        <v>('1','26688',N'PHARMACITY NTT',N'129 NGUYEN THI TAN, P.2',N'Ho Chi Minh',N'8','Null'),</v>
      </c>
    </row>
    <row r="1063" spans="1:6" x14ac:dyDescent="0.3">
      <c r="A1063" s="2">
        <v>33379</v>
      </c>
      <c r="B1063" t="s">
        <v>2066</v>
      </c>
      <c r="C1063" t="s">
        <v>2067</v>
      </c>
      <c r="D1063" t="s">
        <v>962</v>
      </c>
      <c r="E1063" t="s">
        <v>7</v>
      </c>
      <c r="F1063" t="str">
        <f t="shared" si="16"/>
        <v>('1','33379',N'MINH THUY',N'VAN LUNG, AN KHANH',N'Ha Noi',N'HOAI DUC','Null'),</v>
      </c>
    </row>
    <row r="1064" spans="1:6" x14ac:dyDescent="0.3">
      <c r="A1064" s="2">
        <v>11431</v>
      </c>
      <c r="B1064" t="s">
        <v>2068</v>
      </c>
      <c r="C1064" t="s">
        <v>2069</v>
      </c>
      <c r="D1064" t="s">
        <v>52</v>
      </c>
      <c r="E1064" t="s">
        <v>7</v>
      </c>
      <c r="F1064" t="str">
        <f t="shared" si="16"/>
        <v>('1','11431',N'QUYNH   MAI',N'205 HOANG VAN THAI',N'Ha Noi',N'THANH XUAN','Null'),</v>
      </c>
    </row>
    <row r="1065" spans="1:6" x14ac:dyDescent="0.3">
      <c r="A1065" s="2">
        <v>33389</v>
      </c>
      <c r="B1065" t="s">
        <v>2070</v>
      </c>
      <c r="C1065" t="s">
        <v>2071</v>
      </c>
      <c r="D1065" t="s">
        <v>58</v>
      </c>
      <c r="E1065" t="s">
        <v>7</v>
      </c>
      <c r="F1065" t="str">
        <f t="shared" si="16"/>
        <v>('1','33389',N'MINH THUY 92 THAI THINH 1',N'NGO 92 THAI THINH 1',N'Ha Noi',N'DONG DA','Null'),</v>
      </c>
    </row>
    <row r="1066" spans="1:6" x14ac:dyDescent="0.3">
      <c r="A1066" s="2">
        <v>27882</v>
      </c>
      <c r="B1066" t="s">
        <v>2072</v>
      </c>
      <c r="C1066" t="s">
        <v>2073</v>
      </c>
      <c r="D1066">
        <v>2</v>
      </c>
      <c r="E1066" t="s">
        <v>11</v>
      </c>
      <c r="F1066" t="str">
        <f t="shared" si="16"/>
        <v>('1','27882',N'BINH KHANH 1',N'205 LUONG DINH CUA',N'Ho Chi Minh',N'2','Null'),</v>
      </c>
    </row>
    <row r="1067" spans="1:6" x14ac:dyDescent="0.3">
      <c r="A1067" s="2">
        <v>26254</v>
      </c>
      <c r="B1067" t="s">
        <v>2074</v>
      </c>
      <c r="C1067" t="s">
        <v>2075</v>
      </c>
      <c r="D1067" t="s">
        <v>273</v>
      </c>
      <c r="E1067" t="s">
        <v>79</v>
      </c>
      <c r="F1067" t="str">
        <f t="shared" si="16"/>
        <v>('1','26254',N'VAN HOANG',N'625 TON DUC THANG',N'Da Nang',N'LIEN CHIEU','Null'),</v>
      </c>
    </row>
    <row r="1068" spans="1:6" x14ac:dyDescent="0.3">
      <c r="A1068" s="2">
        <v>33538</v>
      </c>
      <c r="B1068" t="s">
        <v>1178</v>
      </c>
      <c r="C1068" t="s">
        <v>2076</v>
      </c>
      <c r="D1068" t="s">
        <v>147</v>
      </c>
      <c r="E1068" t="s">
        <v>79</v>
      </c>
      <c r="F1068" t="str">
        <f t="shared" si="16"/>
        <v>('1','33538',N'AN TAM',N'101 LE DO',N'Da Nang',N'THANH KHE','Null'),</v>
      </c>
    </row>
    <row r="1069" spans="1:6" x14ac:dyDescent="0.3">
      <c r="A1069" s="2">
        <v>33547</v>
      </c>
      <c r="B1069" t="s">
        <v>2077</v>
      </c>
      <c r="C1069" t="s">
        <v>2078</v>
      </c>
      <c r="D1069" t="s">
        <v>34</v>
      </c>
      <c r="E1069" t="s">
        <v>35</v>
      </c>
      <c r="F1069" t="str">
        <f t="shared" si="16"/>
        <v>('1','33547',N'PHARMACITY 483',N'401 NGUYEN VAN CU, P. AN HOA',N'Can Tho',N'NINH KIEU','Null'),</v>
      </c>
    </row>
    <row r="1070" spans="1:6" x14ac:dyDescent="0.3">
      <c r="A1070" s="2">
        <v>32617</v>
      </c>
      <c r="B1070" t="s">
        <v>2079</v>
      </c>
      <c r="C1070" t="s">
        <v>2080</v>
      </c>
      <c r="D1070" t="s">
        <v>34</v>
      </c>
      <c r="E1070" t="s">
        <v>35</v>
      </c>
      <c r="F1070" t="str">
        <f t="shared" si="16"/>
        <v>('1','32617',N'MINH KHANH',N'84 LE LOI P. CAI KHE',N'Can Tho',N'NINH KIEU','Null'),</v>
      </c>
    </row>
    <row r="1071" spans="1:6" x14ac:dyDescent="0.3">
      <c r="A1071" s="2">
        <v>32623</v>
      </c>
      <c r="B1071" t="s">
        <v>2081</v>
      </c>
      <c r="C1071" t="s">
        <v>2082</v>
      </c>
      <c r="D1071" t="s">
        <v>34</v>
      </c>
      <c r="E1071" t="s">
        <v>35</v>
      </c>
      <c r="F1071" t="str">
        <f t="shared" si="16"/>
        <v>('1','32623',N'NGUYET THU',N'15A1 TTTM CAI KHE P. CAI KHE ',N'Can Tho',N'NINH KIEU','Null'),</v>
      </c>
    </row>
    <row r="1072" spans="1:6" x14ac:dyDescent="0.3">
      <c r="A1072" s="2">
        <v>33654</v>
      </c>
      <c r="B1072" t="s">
        <v>2083</v>
      </c>
      <c r="C1072" t="s">
        <v>2084</v>
      </c>
      <c r="D1072" t="s">
        <v>67</v>
      </c>
      <c r="E1072" t="s">
        <v>7</v>
      </c>
      <c r="F1072" t="str">
        <f t="shared" si="16"/>
        <v>('1','33654',N'NAM DO',N'T1 - CHUNG CU NAM DO, 609 TRUONG DINH, HOANG MAI, HA NOI',N'Ha Noi',N'HOANG MAI','Null'),</v>
      </c>
    </row>
    <row r="1073" spans="1:6" x14ac:dyDescent="0.3">
      <c r="A1073" s="2">
        <v>6312</v>
      </c>
      <c r="B1073" t="s">
        <v>2085</v>
      </c>
      <c r="C1073" t="s">
        <v>2086</v>
      </c>
      <c r="D1073" t="s">
        <v>221</v>
      </c>
      <c r="E1073" t="s">
        <v>79</v>
      </c>
      <c r="F1073" t="str">
        <f t="shared" si="16"/>
        <v>('1','6312',N'TRUNG VIET',N'278 ONG ICH KHIEM',N'Da Nang',N'HAI CHAU','Null'),</v>
      </c>
    </row>
    <row r="1074" spans="1:6" x14ac:dyDescent="0.3">
      <c r="A1074" s="2">
        <v>33662</v>
      </c>
      <c r="B1074" t="s">
        <v>2087</v>
      </c>
      <c r="C1074" t="s">
        <v>2088</v>
      </c>
      <c r="D1074" t="s">
        <v>104</v>
      </c>
      <c r="E1074" t="s">
        <v>7</v>
      </c>
      <c r="F1074" t="str">
        <f t="shared" si="16"/>
        <v>('1','33662',N'D&amp;MPHARMACY',N'KIOT 24 HH02A TANG 1 CIENCO THANH HA THANH OAI',N'Ha Noi',N'BA DINH','Null'),</v>
      </c>
    </row>
    <row r="1075" spans="1:6" x14ac:dyDescent="0.3">
      <c r="A1075" s="2">
        <v>33664</v>
      </c>
      <c r="B1075" t="s">
        <v>1449</v>
      </c>
      <c r="C1075" t="s">
        <v>2089</v>
      </c>
      <c r="D1075" t="s">
        <v>55</v>
      </c>
      <c r="E1075" t="s">
        <v>15</v>
      </c>
      <c r="F1075" t="str">
        <f t="shared" si="16"/>
        <v>('1','33664',N'HOANG DUNG',N'36/275 DONG KHE',N'Hai Phong',N'NGO QUYEN','Null'),</v>
      </c>
    </row>
    <row r="1076" spans="1:6" x14ac:dyDescent="0.3">
      <c r="A1076" s="2">
        <v>33682</v>
      </c>
      <c r="B1076" t="s">
        <v>2090</v>
      </c>
      <c r="C1076" t="s">
        <v>2091</v>
      </c>
      <c r="D1076" t="s">
        <v>132</v>
      </c>
      <c r="E1076" t="s">
        <v>133</v>
      </c>
      <c r="F1076" t="str">
        <f t="shared" si="16"/>
        <v>('1','33682',N'PHARMACITY 543',N'50 NGO QUYEN',N'Hue',N'HUE','Null'),</v>
      </c>
    </row>
    <row r="1077" spans="1:6" x14ac:dyDescent="0.3">
      <c r="A1077" s="2">
        <v>31452</v>
      </c>
      <c r="B1077" t="s">
        <v>2085</v>
      </c>
      <c r="C1077" t="s">
        <v>2092</v>
      </c>
      <c r="D1077">
        <v>12</v>
      </c>
      <c r="E1077" t="s">
        <v>11</v>
      </c>
      <c r="F1077" t="str">
        <f t="shared" si="16"/>
        <v>('1','31452',N'TRUNG VIET',N'60 DL15, KHU PHO 3, PHUONG THANH LOC, QUAN 12',N'Ho Chi Minh',N'12','Null'),</v>
      </c>
    </row>
    <row r="1078" spans="1:6" x14ac:dyDescent="0.3">
      <c r="A1078" s="2">
        <v>28017</v>
      </c>
      <c r="B1078" t="s">
        <v>2093</v>
      </c>
      <c r="C1078" t="s">
        <v>2094</v>
      </c>
      <c r="D1078" t="s">
        <v>58</v>
      </c>
      <c r="E1078" t="s">
        <v>7</v>
      </c>
      <c r="F1078" t="str">
        <f t="shared" si="16"/>
        <v>('1','28017',N'PHU GIA II',N'189 GIANG VO',N'Ha Noi',N'DONG DA','Null'),</v>
      </c>
    </row>
    <row r="1079" spans="1:6" x14ac:dyDescent="0.3">
      <c r="A1079" s="2">
        <v>29430</v>
      </c>
      <c r="B1079" t="s">
        <v>2095</v>
      </c>
      <c r="C1079" t="s">
        <v>2096</v>
      </c>
      <c r="D1079">
        <v>9</v>
      </c>
      <c r="E1079" t="s">
        <v>11</v>
      </c>
      <c r="F1079" t="str">
        <f t="shared" si="16"/>
        <v>('1','29430',N'HUNG VIET',N'246 TAY HOA, PHUONG PHUOC LONG A, QUAN 9, HO CHI MINH',N'Ho Chi Minh',N'9','Null'),</v>
      </c>
    </row>
    <row r="1080" spans="1:6" x14ac:dyDescent="0.3">
      <c r="A1080" s="2">
        <v>26829</v>
      </c>
      <c r="B1080" t="s">
        <v>2097</v>
      </c>
      <c r="C1080" t="s">
        <v>2098</v>
      </c>
      <c r="D1080">
        <v>6</v>
      </c>
      <c r="E1080" t="s">
        <v>11</v>
      </c>
      <c r="F1080" t="str">
        <f t="shared" si="16"/>
        <v>('1','26829',N'PHARMACITY 124',N'200 BINH TIEN',N'Ho Chi Minh',N'6','Null'),</v>
      </c>
    </row>
    <row r="1081" spans="1:6" x14ac:dyDescent="0.3">
      <c r="A1081" s="2">
        <v>33691</v>
      </c>
      <c r="B1081" t="s">
        <v>2099</v>
      </c>
      <c r="C1081" t="s">
        <v>2100</v>
      </c>
      <c r="D1081" t="s">
        <v>19</v>
      </c>
      <c r="E1081" t="s">
        <v>11</v>
      </c>
      <c r="F1081" t="str">
        <f t="shared" si="16"/>
        <v>('1','33691',N'PHARMACITY 553',N'306 BUI DINH TUY, P12',N'Ho Chi Minh',N'BINH THANH','Null'),</v>
      </c>
    </row>
    <row r="1082" spans="1:6" x14ac:dyDescent="0.3">
      <c r="A1082" s="2">
        <v>27694</v>
      </c>
      <c r="B1082" t="s">
        <v>2101</v>
      </c>
      <c r="C1082" t="s">
        <v>2102</v>
      </c>
      <c r="D1082">
        <v>5</v>
      </c>
      <c r="E1082" t="s">
        <v>11</v>
      </c>
      <c r="F1082" t="str">
        <f t="shared" si="16"/>
        <v>('1','27694',N'PHARMACITY NCT',N'155A NGUYEN CHI THANH, P9',N'Ho Chi Minh',N'5','Null'),</v>
      </c>
    </row>
    <row r="1083" spans="1:6" x14ac:dyDescent="0.3">
      <c r="A1083" s="2">
        <v>32121</v>
      </c>
      <c r="B1083" t="s">
        <v>2085</v>
      </c>
      <c r="C1083" t="s">
        <v>2103</v>
      </c>
      <c r="D1083" t="s">
        <v>44</v>
      </c>
      <c r="E1083" t="s">
        <v>11</v>
      </c>
      <c r="F1083" t="str">
        <f t="shared" si="16"/>
        <v>('1','32121',N'TRUNG VIET',N'132 TAN QUY',N'Ho Chi Minh',N'TAN PHU','Null'),</v>
      </c>
    </row>
    <row r="1084" spans="1:6" x14ac:dyDescent="0.3">
      <c r="A1084" s="2">
        <v>31595</v>
      </c>
      <c r="B1084" t="s">
        <v>1949</v>
      </c>
      <c r="C1084" t="s">
        <v>2104</v>
      </c>
      <c r="D1084">
        <v>12</v>
      </c>
      <c r="E1084" t="s">
        <v>11</v>
      </c>
      <c r="F1084" t="str">
        <f t="shared" si="16"/>
        <v>('1','31595',N'PHUONG MAI',N'842 HA HUY GIAP',N'Ho Chi Minh',N'12','Null'),</v>
      </c>
    </row>
    <row r="1085" spans="1:6" x14ac:dyDescent="0.3">
      <c r="A1085" s="2">
        <v>31328</v>
      </c>
      <c r="B1085" t="s">
        <v>2105</v>
      </c>
      <c r="C1085" t="s">
        <v>2106</v>
      </c>
      <c r="D1085" t="s">
        <v>73</v>
      </c>
      <c r="E1085" t="s">
        <v>7</v>
      </c>
      <c r="F1085" t="str">
        <f t="shared" si="16"/>
        <v>('1','31328',N'AN TAM TRAN QUY KIEN',N'12 TRAN QUY KIEN',N'Ha Noi',N'CAU GIAY','Null'),</v>
      </c>
    </row>
    <row r="1086" spans="1:6" x14ac:dyDescent="0.3">
      <c r="A1086" s="2">
        <v>33784</v>
      </c>
      <c r="B1086" t="s">
        <v>2107</v>
      </c>
      <c r="C1086" t="s">
        <v>2108</v>
      </c>
      <c r="D1086" t="s">
        <v>34</v>
      </c>
      <c r="E1086" t="s">
        <v>35</v>
      </c>
      <c r="F1086" t="str">
        <f t="shared" si="16"/>
        <v>('1','33784',N'HP 2',N'648 DUONG 30/4 P. HUNG LOI, Q. NINH KIEU',N'Can Tho',N'NINH KIEU','Null'),</v>
      </c>
    </row>
    <row r="1087" spans="1:6" x14ac:dyDescent="0.3">
      <c r="A1087" s="2">
        <v>33785</v>
      </c>
      <c r="B1087" t="s">
        <v>2109</v>
      </c>
      <c r="C1087" t="s">
        <v>2110</v>
      </c>
      <c r="D1087" t="s">
        <v>6</v>
      </c>
      <c r="E1087" t="s">
        <v>7</v>
      </c>
      <c r="F1087" t="str">
        <f t="shared" si="16"/>
        <v>('1','33785',N'AN TAM CHIEN THANG',N'98C CHIEN THANG',N'Ha Noi',N'HA DONG','Null'),</v>
      </c>
    </row>
    <row r="1088" spans="1:6" x14ac:dyDescent="0.3">
      <c r="A1088" s="2">
        <v>11485</v>
      </c>
      <c r="B1088" t="s">
        <v>2111</v>
      </c>
      <c r="C1088" t="s">
        <v>2112</v>
      </c>
      <c r="D1088" t="s">
        <v>34</v>
      </c>
      <c r="E1088" t="s">
        <v>35</v>
      </c>
      <c r="F1088" t="str">
        <f t="shared" si="16"/>
        <v>('1','11485',N'PHUC LOI',N'58 DUONG 3/2 (49 DUONG 3/2)',N'Can Tho',N'NINH KIEU','Null'),</v>
      </c>
    </row>
    <row r="1089" spans="1:6" x14ac:dyDescent="0.3">
      <c r="A1089" s="2">
        <v>32138</v>
      </c>
      <c r="B1089" t="s">
        <v>2113</v>
      </c>
      <c r="C1089" t="s">
        <v>2114</v>
      </c>
      <c r="D1089">
        <v>3</v>
      </c>
      <c r="E1089" t="s">
        <v>11</v>
      </c>
      <c r="F1089" t="str">
        <f t="shared" si="16"/>
        <v>('1','32138',N'PHARMACITY 087',N'48 VUON CHUOI, PHUONG 4',N'Ho Chi Minh',N'3','Null'),</v>
      </c>
    </row>
    <row r="1090" spans="1:6" x14ac:dyDescent="0.3">
      <c r="A1090" s="2">
        <v>32706</v>
      </c>
      <c r="B1090" t="s">
        <v>2115</v>
      </c>
      <c r="C1090" t="s">
        <v>2116</v>
      </c>
      <c r="D1090" t="s">
        <v>67</v>
      </c>
      <c r="E1090" t="s">
        <v>7</v>
      </c>
      <c r="F1090" t="str">
        <f t="shared" si="16"/>
        <v>('1','32706',N'NGHIA HUNG TRUONG DINH',N'364 TRUONG DINH',N'Ha Noi',N'HOANG MAI','Null'),</v>
      </c>
    </row>
    <row r="1091" spans="1:6" x14ac:dyDescent="0.3">
      <c r="A1091" s="2">
        <v>33867</v>
      </c>
      <c r="B1091" t="s">
        <v>334</v>
      </c>
      <c r="C1091" t="s">
        <v>2117</v>
      </c>
      <c r="D1091">
        <v>2</v>
      </c>
      <c r="E1091" t="s">
        <v>11</v>
      </c>
      <c r="F1091" t="str">
        <f t="shared" ref="F1091:F1154" si="17">"('1','"&amp;A1091&amp;"',N'"&amp;B1091&amp;"',N'"&amp;C1091&amp;"',N'"&amp;E1091&amp;"',N'"&amp;D1091&amp;"','Null'),"</f>
        <v>('1','33867',N'MINH CHAU',N'662 NGUYEN THI DINH, THANH MY LOI',N'Ho Chi Minh',N'2','Null'),</v>
      </c>
    </row>
    <row r="1092" spans="1:6" x14ac:dyDescent="0.3">
      <c r="A1092" s="2">
        <v>24749</v>
      </c>
      <c r="B1092" t="s">
        <v>2118</v>
      </c>
      <c r="C1092" t="s">
        <v>2119</v>
      </c>
      <c r="D1092">
        <v>0</v>
      </c>
      <c r="E1092" t="s">
        <v>25</v>
      </c>
      <c r="F1092" t="str">
        <f t="shared" si="17"/>
        <v>('1','24749',N'LAN HUNG',N'37 HOANG HOA THAM, THANH PHO NAM DINH',N'Nam Dinh',N'0','Null'),</v>
      </c>
    </row>
    <row r="1093" spans="1:6" x14ac:dyDescent="0.3">
      <c r="A1093" s="2">
        <v>20142</v>
      </c>
      <c r="B1093" t="s">
        <v>2120</v>
      </c>
      <c r="C1093" t="s">
        <v>2121</v>
      </c>
      <c r="D1093">
        <v>10</v>
      </c>
      <c r="E1093" t="s">
        <v>11</v>
      </c>
      <c r="F1093" t="str">
        <f t="shared" si="17"/>
        <v>('1','20142',N'DUC TUAN',N'92 THANH THAI',N'Ho Chi Minh',N'10','Null'),</v>
      </c>
    </row>
    <row r="1094" spans="1:6" x14ac:dyDescent="0.3">
      <c r="A1094" s="2">
        <v>33892</v>
      </c>
      <c r="B1094" t="s">
        <v>2122</v>
      </c>
      <c r="C1094" t="s">
        <v>2123</v>
      </c>
      <c r="D1094">
        <v>0</v>
      </c>
      <c r="E1094" t="s">
        <v>25</v>
      </c>
      <c r="F1094" t="str">
        <f t="shared" si="17"/>
        <v>('1','33892',N'SO 9 TRAN QUOC TOAN',N'5 TRAN QUOC TOAN',N'Nam Dinh',N'0','Null'),</v>
      </c>
    </row>
    <row r="1095" spans="1:6" x14ac:dyDescent="0.3">
      <c r="A1095" s="2">
        <v>7731</v>
      </c>
      <c r="B1095" t="s">
        <v>2124</v>
      </c>
      <c r="C1095" t="s">
        <v>2125</v>
      </c>
      <c r="D1095" t="s">
        <v>28</v>
      </c>
      <c r="E1095" t="s">
        <v>7</v>
      </c>
      <c r="F1095" t="str">
        <f t="shared" si="17"/>
        <v>('1','7731',N'CHUC HOA',N'11B. TRUONG LAM, DUC GIANG',N'Ha Noi',N'LONG BIEN','Null'),</v>
      </c>
    </row>
    <row r="1096" spans="1:6" x14ac:dyDescent="0.3">
      <c r="A1096" s="2">
        <v>9168</v>
      </c>
      <c r="B1096" t="s">
        <v>2126</v>
      </c>
      <c r="C1096" t="s">
        <v>2127</v>
      </c>
      <c r="D1096" t="s">
        <v>49</v>
      </c>
      <c r="E1096" t="s">
        <v>7</v>
      </c>
      <c r="F1096" t="str">
        <f t="shared" si="17"/>
        <v>('1','9168',N'LAM HOANG ',N'15A VAN DON',N'Ha Noi',N'HAI BA TRUNG','Null'),</v>
      </c>
    </row>
    <row r="1097" spans="1:6" x14ac:dyDescent="0.3">
      <c r="A1097" s="2">
        <v>14082</v>
      </c>
      <c r="B1097" t="s">
        <v>2128</v>
      </c>
      <c r="C1097" t="s">
        <v>2129</v>
      </c>
      <c r="D1097" t="s">
        <v>19</v>
      </c>
      <c r="E1097" t="s">
        <v>11</v>
      </c>
      <c r="F1097" t="str">
        <f t="shared" si="17"/>
        <v>('1','14082',N'THANH DA',N'138 BINH QUOI, P.27, BINH THANH',N'Ho Chi Minh',N'BINH THANH','Null'),</v>
      </c>
    </row>
    <row r="1098" spans="1:6" x14ac:dyDescent="0.3">
      <c r="A1098" s="2">
        <v>33059</v>
      </c>
      <c r="B1098" t="s">
        <v>2130</v>
      </c>
      <c r="C1098" t="s">
        <v>2131</v>
      </c>
      <c r="D1098" t="s">
        <v>67</v>
      </c>
      <c r="E1098" t="s">
        <v>7</v>
      </c>
      <c r="F1098" t="str">
        <f t="shared" si="17"/>
        <v>('1','33059',N'MINH DUC 1',N'SO 2 NGACH 15/18 TO 15B NGO GOC DE, MINH KHAI',N'Ha Noi',N'HOANG MAI','Null'),</v>
      </c>
    </row>
    <row r="1099" spans="1:6" x14ac:dyDescent="0.3">
      <c r="A1099" s="2">
        <v>27752</v>
      </c>
      <c r="B1099" t="s">
        <v>2132</v>
      </c>
      <c r="C1099" t="s">
        <v>2133</v>
      </c>
      <c r="D1099" t="s">
        <v>73</v>
      </c>
      <c r="E1099" t="s">
        <v>7</v>
      </c>
      <c r="F1099" t="str">
        <f t="shared" si="17"/>
        <v>('1','27752',N'ANH PHUONG',N'2/11 NGO 37 DICH VONG',N'Ha Noi',N'CAU GIAY','Null'),</v>
      </c>
    </row>
    <row r="1100" spans="1:6" x14ac:dyDescent="0.3">
      <c r="A1100" s="2">
        <v>9085</v>
      </c>
      <c r="B1100" t="s">
        <v>2134</v>
      </c>
      <c r="C1100" t="s">
        <v>2135</v>
      </c>
      <c r="D1100">
        <v>8</v>
      </c>
      <c r="E1100" t="s">
        <v>11</v>
      </c>
      <c r="F1100" t="str">
        <f t="shared" si="17"/>
        <v>('1','9085',N'MINH PHUONG',N'172 AU DUONG LAN',N'Ho Chi Minh',N'8','Null'),</v>
      </c>
    </row>
    <row r="1101" spans="1:6" x14ac:dyDescent="0.3">
      <c r="A1101" s="2">
        <v>22249</v>
      </c>
      <c r="B1101" t="s">
        <v>342</v>
      </c>
      <c r="C1101" t="s">
        <v>2136</v>
      </c>
      <c r="D1101">
        <v>10</v>
      </c>
      <c r="E1101" t="s">
        <v>11</v>
      </c>
      <c r="F1101" t="str">
        <f t="shared" si="17"/>
        <v>('1','22249',N'KHANG PHUC',N'77 THANH THAI',N'Ho Chi Minh',N'10','Null'),</v>
      </c>
    </row>
    <row r="1102" spans="1:6" x14ac:dyDescent="0.3">
      <c r="A1102" s="2">
        <v>31417</v>
      </c>
      <c r="B1102" t="s">
        <v>2137</v>
      </c>
      <c r="C1102" t="s">
        <v>2138</v>
      </c>
      <c r="D1102" t="s">
        <v>49</v>
      </c>
      <c r="E1102" t="s">
        <v>7</v>
      </c>
      <c r="F1102" t="str">
        <f t="shared" si="17"/>
        <v>('1','31417',N'HUONG NHUNG ',N'9 QUYNH LOI',N'Ha Noi',N'HAI BA TRUNG','Null'),</v>
      </c>
    </row>
    <row r="1103" spans="1:6" x14ac:dyDescent="0.3">
      <c r="A1103" s="2">
        <v>8573</v>
      </c>
      <c r="B1103" t="s">
        <v>2139</v>
      </c>
      <c r="C1103" t="s">
        <v>2140</v>
      </c>
      <c r="D1103" t="s">
        <v>31</v>
      </c>
      <c r="E1103" t="s">
        <v>11</v>
      </c>
      <c r="F1103" t="str">
        <f t="shared" si="17"/>
        <v>('1','8573',N'SINH PHUC',N'25 NGUYEN VAN LUONG, PHUONG 17, QUAN GO VAP',N'Ho Chi Minh',N'GO VAP','Null'),</v>
      </c>
    </row>
    <row r="1104" spans="1:6" x14ac:dyDescent="0.3">
      <c r="A1104" s="2">
        <v>26734</v>
      </c>
      <c r="B1104" t="s">
        <v>2141</v>
      </c>
      <c r="C1104" t="s">
        <v>2142</v>
      </c>
      <c r="D1104" t="s">
        <v>408</v>
      </c>
      <c r="E1104" t="s">
        <v>11</v>
      </c>
      <c r="F1104" t="str">
        <f t="shared" si="17"/>
        <v>('1','26734',N'PHARMACITY 173',N'60 LE VAN CHI, LINH TRUNG',N'Ho Chi Minh',N'THU DUC','Null'),</v>
      </c>
    </row>
    <row r="1105" spans="1:6" x14ac:dyDescent="0.3">
      <c r="A1105" s="2">
        <v>31210</v>
      </c>
      <c r="B1105" t="s">
        <v>2143</v>
      </c>
      <c r="C1105" t="s">
        <v>2144</v>
      </c>
      <c r="D1105">
        <v>12</v>
      </c>
      <c r="E1105" t="s">
        <v>11</v>
      </c>
      <c r="F1105" t="str">
        <f t="shared" si="17"/>
        <v>('1','31210',N'PHARMACITY 179',N'1127 NGUYEN ANH THU, PHUONG TRUNG MY TAY,',N'Ho Chi Minh',N'12','Null'),</v>
      </c>
    </row>
    <row r="1106" spans="1:6" x14ac:dyDescent="0.3">
      <c r="A1106" s="2">
        <v>31904</v>
      </c>
      <c r="B1106" t="s">
        <v>2145</v>
      </c>
      <c r="C1106" t="s">
        <v>2146</v>
      </c>
      <c r="D1106">
        <v>9</v>
      </c>
      <c r="E1106" t="s">
        <v>11</v>
      </c>
      <c r="F1106" t="str">
        <f t="shared" si="17"/>
        <v>('1','31904',N'PHARMACITY 178',N'212 DO XUAN HOP, PHUOC LONG A',N'Ho Chi Minh',N'9','Null'),</v>
      </c>
    </row>
    <row r="1107" spans="1:6" x14ac:dyDescent="0.3">
      <c r="A1107" s="2">
        <v>24376</v>
      </c>
      <c r="B1107" t="s">
        <v>2147</v>
      </c>
      <c r="C1107" t="s">
        <v>2148</v>
      </c>
      <c r="D1107">
        <v>9</v>
      </c>
      <c r="E1107" t="s">
        <v>11</v>
      </c>
      <c r="F1107" t="str">
        <f t="shared" si="17"/>
        <v>('1','24376',N'THUY NGAN',N'183 TAY HOA, PHUOC BINH',N'Ho Chi Minh',N'9','Null'),</v>
      </c>
    </row>
    <row r="1108" spans="1:6" x14ac:dyDescent="0.3">
      <c r="A1108" s="2">
        <v>6304</v>
      </c>
      <c r="B1108" t="s">
        <v>2149</v>
      </c>
      <c r="C1108" t="s">
        <v>2150</v>
      </c>
      <c r="D1108" t="s">
        <v>6</v>
      </c>
      <c r="E1108" t="s">
        <v>7</v>
      </c>
      <c r="F1108" t="str">
        <f t="shared" si="17"/>
        <v>('1','6304',N'MINH HUY',N'160 NGUYEN VIET XUAN',N'Ha Noi',N'HA DONG','Null'),</v>
      </c>
    </row>
    <row r="1109" spans="1:6" x14ac:dyDescent="0.3">
      <c r="A1109" s="2">
        <v>20524</v>
      </c>
      <c r="B1109" t="s">
        <v>173</v>
      </c>
      <c r="C1109" t="s">
        <v>2151</v>
      </c>
      <c r="D1109" t="s">
        <v>300</v>
      </c>
      <c r="E1109" t="s">
        <v>35</v>
      </c>
      <c r="F1109" t="str">
        <f t="shared" si="17"/>
        <v>('1','20524',N'GIA HUY',N'43/4 DUONG TRAN CHIEN, KV THANH MY, PHUONG LE BINH',N'Can Tho',N'CAI RANG','Null'),</v>
      </c>
    </row>
    <row r="1110" spans="1:6" x14ac:dyDescent="0.3">
      <c r="A1110" s="2">
        <v>32130</v>
      </c>
      <c r="B1110" t="s">
        <v>2152</v>
      </c>
      <c r="C1110" t="s">
        <v>2153</v>
      </c>
      <c r="D1110">
        <v>3</v>
      </c>
      <c r="E1110" t="s">
        <v>11</v>
      </c>
      <c r="F1110" t="str">
        <f t="shared" si="17"/>
        <v>('1','32130',N'PHARMACITY 055',N'213/7 BIS NGUYEN THIET THUAT , PHUONG 1',N'Ho Chi Minh',N'3','Null'),</v>
      </c>
    </row>
    <row r="1111" spans="1:6" x14ac:dyDescent="0.3">
      <c r="A1111" s="2">
        <v>27724</v>
      </c>
      <c r="B1111" t="s">
        <v>2154</v>
      </c>
      <c r="C1111" t="s">
        <v>2155</v>
      </c>
      <c r="D1111">
        <v>7</v>
      </c>
      <c r="E1111" t="s">
        <v>11</v>
      </c>
      <c r="F1111" t="str">
        <f t="shared" si="17"/>
        <v>('1','27724',N'PHARMACITY 075',N'SC5-2 KHU PHO SKYGARDEN, TAN PHONG',N'Ho Chi Minh',N'7','Null'),</v>
      </c>
    </row>
    <row r="1112" spans="1:6" x14ac:dyDescent="0.3">
      <c r="A1112" s="2">
        <v>32146</v>
      </c>
      <c r="B1112" t="s">
        <v>2156</v>
      </c>
      <c r="C1112" t="s">
        <v>2157</v>
      </c>
      <c r="D1112">
        <v>10</v>
      </c>
      <c r="E1112" t="s">
        <v>11</v>
      </c>
      <c r="F1112" t="str">
        <f t="shared" si="17"/>
        <v>('1','32146',N'DIEM NHI',N'23 HO BA KIEN P15',N'Ho Chi Minh',N'10','Null'),</v>
      </c>
    </row>
    <row r="1113" spans="1:6" x14ac:dyDescent="0.3">
      <c r="A1113" s="2">
        <v>31614</v>
      </c>
      <c r="B1113" t="s">
        <v>2158</v>
      </c>
      <c r="C1113" t="s">
        <v>2159</v>
      </c>
      <c r="D1113" t="s">
        <v>49</v>
      </c>
      <c r="E1113" t="s">
        <v>7</v>
      </c>
      <c r="F1113" t="str">
        <f t="shared" si="17"/>
        <v>('1','31614',N'BINH MINH 414 MINH KHAI',N'414 MINH KHAI',N'Ha Noi',N'HAI BA TRUNG','Null'),</v>
      </c>
    </row>
    <row r="1114" spans="1:6" x14ac:dyDescent="0.3">
      <c r="A1114" s="2">
        <v>32206</v>
      </c>
      <c r="B1114" t="s">
        <v>2160</v>
      </c>
      <c r="C1114" t="s">
        <v>2161</v>
      </c>
      <c r="D1114" t="s">
        <v>70</v>
      </c>
      <c r="E1114" t="s">
        <v>11</v>
      </c>
      <c r="F1114" t="str">
        <f t="shared" si="17"/>
        <v>('1','32206',N'PHU DUC',N'214 NGHIA PHAT P7',N'Ho Chi Minh',N'TAN BINH','Null'),</v>
      </c>
    </row>
    <row r="1115" spans="1:6" x14ac:dyDescent="0.3">
      <c r="A1115" s="2">
        <v>9275</v>
      </c>
      <c r="B1115" t="s">
        <v>2162</v>
      </c>
      <c r="C1115" t="s">
        <v>2163</v>
      </c>
      <c r="D1115" t="s">
        <v>104</v>
      </c>
      <c r="E1115" t="s">
        <v>7</v>
      </c>
      <c r="F1115" t="str">
        <f t="shared" si="17"/>
        <v>('1','9275',N'MINH TIEN',N'390 DOI CAN',N'Ha Noi',N'BA DINH','Null'),</v>
      </c>
    </row>
    <row r="1116" spans="1:6" x14ac:dyDescent="0.3">
      <c r="A1116" s="2">
        <v>17464</v>
      </c>
      <c r="B1116" t="s">
        <v>2164</v>
      </c>
      <c r="C1116" t="s">
        <v>2165</v>
      </c>
      <c r="D1116">
        <v>2</v>
      </c>
      <c r="E1116" t="s">
        <v>11</v>
      </c>
      <c r="F1116" t="str">
        <f t="shared" si="17"/>
        <v>('1','17464',N'TRUONG THANH 2',N'123 LUONG DINH CUA',N'Ho Chi Minh',N'2','Null'),</v>
      </c>
    </row>
    <row r="1117" spans="1:6" x14ac:dyDescent="0.3">
      <c r="A1117" s="2">
        <v>17000</v>
      </c>
      <c r="B1117" t="s">
        <v>2166</v>
      </c>
      <c r="C1117" t="s">
        <v>2167</v>
      </c>
      <c r="D1117">
        <v>6</v>
      </c>
      <c r="E1117" t="s">
        <v>11</v>
      </c>
      <c r="F1117" t="str">
        <f t="shared" si="17"/>
        <v>('1','17000',N'QUOC BINH AN 1',N'563-565  HAU GIANG P11',N'Ho Chi Minh',N'6','Null'),</v>
      </c>
    </row>
    <row r="1118" spans="1:6" x14ac:dyDescent="0.3">
      <c r="A1118" s="2">
        <v>26775</v>
      </c>
      <c r="B1118" t="s">
        <v>2168</v>
      </c>
      <c r="C1118" t="s">
        <v>2169</v>
      </c>
      <c r="D1118" t="s">
        <v>669</v>
      </c>
      <c r="E1118" t="s">
        <v>11</v>
      </c>
      <c r="F1118" t="str">
        <f t="shared" si="17"/>
        <v>('1','26775',N'PHARMACITY 150',N'257A AN DUONG VUONG! P. AN LAC',N'Ho Chi Minh',N'BINH TAN','Null'),</v>
      </c>
    </row>
    <row r="1119" spans="1:6" x14ac:dyDescent="0.3">
      <c r="A1119" s="2">
        <v>32274</v>
      </c>
      <c r="B1119" t="s">
        <v>2170</v>
      </c>
      <c r="C1119" t="s">
        <v>2171</v>
      </c>
      <c r="D1119">
        <v>2</v>
      </c>
      <c r="E1119" t="s">
        <v>11</v>
      </c>
      <c r="F1119" t="str">
        <f t="shared" si="17"/>
        <v>('1','32274',N'HUU TAI',N'270/2 NGUYEN THI DINH, P. BINH TRUNG TAY',N'Ho Chi Minh',N'2','Null'),</v>
      </c>
    </row>
    <row r="1120" spans="1:6" x14ac:dyDescent="0.3">
      <c r="A1120" s="2">
        <v>16115</v>
      </c>
      <c r="B1120" t="s">
        <v>2172</v>
      </c>
      <c r="C1120" t="s">
        <v>2173</v>
      </c>
      <c r="D1120">
        <v>1</v>
      </c>
      <c r="E1120" t="s">
        <v>11</v>
      </c>
      <c r="F1120" t="str">
        <f t="shared" si="17"/>
        <v>('1','16115',N'TUAN ANH',N'31 NGUYEN HUU CAU, P. TAN DINH',N'Ho Chi Minh',N'1','Null'),</v>
      </c>
    </row>
    <row r="1121" spans="1:6" x14ac:dyDescent="0.3">
      <c r="A1121" s="2">
        <v>31622</v>
      </c>
      <c r="B1121" t="s">
        <v>2174</v>
      </c>
      <c r="C1121" t="s">
        <v>2175</v>
      </c>
      <c r="D1121" t="s">
        <v>700</v>
      </c>
      <c r="E1121" t="s">
        <v>7</v>
      </c>
      <c r="F1121" t="str">
        <f t="shared" si="17"/>
        <v>('1','31622',N'NGOC CHAM',N'10 HUU TRUNG, HUU HOA',N'Ha Noi',N'THANH TRI','Null'),</v>
      </c>
    </row>
    <row r="1122" spans="1:6" x14ac:dyDescent="0.3">
      <c r="A1122" s="2">
        <v>16477</v>
      </c>
      <c r="B1122" t="s">
        <v>2176</v>
      </c>
      <c r="C1122" t="s">
        <v>2177</v>
      </c>
      <c r="D1122" t="s">
        <v>144</v>
      </c>
      <c r="E1122" t="s">
        <v>79</v>
      </c>
      <c r="F1122" t="str">
        <f t="shared" si="17"/>
        <v>('1','16477',N'THANH UY',N'117 HA DAC',N'Da Nang',N'SON TRA','Null'),</v>
      </c>
    </row>
    <row r="1123" spans="1:6" x14ac:dyDescent="0.3">
      <c r="A1123" s="2">
        <v>31292</v>
      </c>
      <c r="B1123" t="s">
        <v>2178</v>
      </c>
      <c r="C1123" t="s">
        <v>2179</v>
      </c>
      <c r="D1123" t="s">
        <v>49</v>
      </c>
      <c r="E1123" t="s">
        <v>7</v>
      </c>
      <c r="F1123" t="str">
        <f t="shared" si="17"/>
        <v>('1','31292',N'AN TAM QUYNH MAI',N'120C8 QUYNH MAI',N'Ha Noi',N'HAI BA TRUNG','Null'),</v>
      </c>
    </row>
    <row r="1124" spans="1:6" x14ac:dyDescent="0.3">
      <c r="A1124" s="2">
        <v>31245</v>
      </c>
      <c r="B1124" t="s">
        <v>2180</v>
      </c>
      <c r="C1124" t="s">
        <v>2181</v>
      </c>
      <c r="D1124" t="s">
        <v>52</v>
      </c>
      <c r="E1124" t="s">
        <v>7</v>
      </c>
      <c r="F1124" t="str">
        <f t="shared" si="17"/>
        <v>('1','31245',N'PHARMACITY 292',N'136A QUAN NHAN',N'Ha Noi',N'THANH XUAN','Null'),</v>
      </c>
    </row>
    <row r="1125" spans="1:6" x14ac:dyDescent="0.3">
      <c r="A1125" s="2">
        <v>31305</v>
      </c>
      <c r="B1125" t="s">
        <v>2182</v>
      </c>
      <c r="C1125" t="s">
        <v>2183</v>
      </c>
      <c r="D1125" t="s">
        <v>104</v>
      </c>
      <c r="E1125" t="s">
        <v>7</v>
      </c>
      <c r="F1125" t="str">
        <f t="shared" si="17"/>
        <v>('1','31305',N'AN TAM VAN BAO',N'69 VAN BAO',N'Ha Noi',N'BA DINH','Null'),</v>
      </c>
    </row>
    <row r="1126" spans="1:6" x14ac:dyDescent="0.3">
      <c r="A1126" s="2">
        <v>8938</v>
      </c>
      <c r="B1126" t="s">
        <v>2184</v>
      </c>
      <c r="C1126" t="s">
        <v>2185</v>
      </c>
      <c r="D1126" t="s">
        <v>147</v>
      </c>
      <c r="E1126" t="s">
        <v>79</v>
      </c>
      <c r="F1126" t="str">
        <f t="shared" si="17"/>
        <v>('1','8938',N'NGOC PHUOC',N'95 LE DINH LY, P. VINH TRUNG',N'Da Nang',N'THANH KHE','Null'),</v>
      </c>
    </row>
    <row r="1127" spans="1:6" x14ac:dyDescent="0.3">
      <c r="A1127" s="2">
        <v>28328</v>
      </c>
      <c r="B1127" t="s">
        <v>2186</v>
      </c>
      <c r="C1127" t="s">
        <v>2187</v>
      </c>
      <c r="D1127" t="s">
        <v>34</v>
      </c>
      <c r="E1127" t="s">
        <v>35</v>
      </c>
      <c r="F1127" t="str">
        <f t="shared" si="17"/>
        <v>('1','28328',N'PHARMACITY 208',N'197A DUONG 30/4, P. XUAN KHANH',N'Can Tho',N'NINH KIEU','Null'),</v>
      </c>
    </row>
    <row r="1128" spans="1:6" x14ac:dyDescent="0.3">
      <c r="A1128" s="2">
        <v>28338</v>
      </c>
      <c r="B1128" t="s">
        <v>2188</v>
      </c>
      <c r="C1128" t="s">
        <v>2189</v>
      </c>
      <c r="D1128" t="s">
        <v>34</v>
      </c>
      <c r="E1128" t="s">
        <v>35</v>
      </c>
      <c r="F1128" t="str">
        <f t="shared" si="17"/>
        <v>('1','28338',N'PHARMACITY 217',N'147 TRAN HUNG DAO, P. AN PHU',N'Can Tho',N'NINH KIEU','Null'),</v>
      </c>
    </row>
    <row r="1129" spans="1:6" x14ac:dyDescent="0.3">
      <c r="A1129" s="2">
        <v>31310</v>
      </c>
      <c r="B1129" t="s">
        <v>2190</v>
      </c>
      <c r="C1129" t="s">
        <v>2191</v>
      </c>
      <c r="D1129" t="s">
        <v>104</v>
      </c>
      <c r="E1129" t="s">
        <v>7</v>
      </c>
      <c r="F1129" t="str">
        <f t="shared" si="17"/>
        <v>('1','31310',N'AN TAM THUY KHUE',N'149A THUY KHUE',N'Ha Noi',N'BA DINH','Null'),</v>
      </c>
    </row>
    <row r="1130" spans="1:6" x14ac:dyDescent="0.3">
      <c r="A1130" s="2">
        <v>8954</v>
      </c>
      <c r="B1130" t="s">
        <v>2192</v>
      </c>
      <c r="C1130" t="s">
        <v>2193</v>
      </c>
      <c r="D1130" t="s">
        <v>34</v>
      </c>
      <c r="E1130" t="s">
        <v>35</v>
      </c>
      <c r="F1130" t="str">
        <f t="shared" si="17"/>
        <v>('1','8954',N'NGU DANG',N'19 VO TRUONG TOAN',N'Can Tho',N'NINH KIEU','Null'),</v>
      </c>
    </row>
    <row r="1131" spans="1:6" x14ac:dyDescent="0.3">
      <c r="A1131" s="2">
        <v>31342</v>
      </c>
      <c r="B1131" t="s">
        <v>2194</v>
      </c>
      <c r="C1131" t="s">
        <v>2195</v>
      </c>
      <c r="D1131" t="s">
        <v>6</v>
      </c>
      <c r="E1131" t="s">
        <v>7</v>
      </c>
      <c r="F1131" t="str">
        <f t="shared" si="17"/>
        <v>('1','31342',N'AN TAM LA KHE',N'NO.05 LK148 KDV CAY QUYT, LA KHE',N'Ha Noi',N'HA DONG','Null'),</v>
      </c>
    </row>
    <row r="1132" spans="1:6" x14ac:dyDescent="0.3">
      <c r="A1132" s="2">
        <v>32524</v>
      </c>
      <c r="B1132" t="s">
        <v>2196</v>
      </c>
      <c r="C1132" t="s">
        <v>2197</v>
      </c>
      <c r="D1132" t="s">
        <v>214</v>
      </c>
      <c r="E1132" t="s">
        <v>7</v>
      </c>
      <c r="F1132" t="str">
        <f t="shared" si="17"/>
        <v>('1','32524',N'AN TAM PHU THUONG',N'TANG 1 TOA R2 SUNSHINE RIVERSIDE PHU THUONG',N'Ha Noi',N'TAY HO','Null'),</v>
      </c>
    </row>
    <row r="1133" spans="1:6" x14ac:dyDescent="0.3">
      <c r="A1133" s="2">
        <v>32557</v>
      </c>
      <c r="B1133" t="s">
        <v>2198</v>
      </c>
      <c r="C1133" t="s">
        <v>2199</v>
      </c>
      <c r="D1133" t="s">
        <v>214</v>
      </c>
      <c r="E1133" t="s">
        <v>7</v>
      </c>
      <c r="F1133" t="str">
        <f t="shared" si="17"/>
        <v>('1','32557',N'AN TAM LAC LONG QUAN',N'116 LAC LONG QUAN',N'Ha Noi',N'TAY HO','Null'),</v>
      </c>
    </row>
    <row r="1134" spans="1:6" x14ac:dyDescent="0.3">
      <c r="A1134" s="2">
        <v>32581</v>
      </c>
      <c r="B1134" t="s">
        <v>2030</v>
      </c>
      <c r="C1134" t="s">
        <v>2200</v>
      </c>
      <c r="D1134" t="s">
        <v>19</v>
      </c>
      <c r="E1134" t="s">
        <v>11</v>
      </c>
      <c r="F1134" t="str">
        <f t="shared" si="17"/>
        <v>('1','32581',N'TAM VIET',N'15 NGUYEN VAN THUONG, P25',N'Ho Chi Minh',N'BINH THANH','Null'),</v>
      </c>
    </row>
    <row r="1135" spans="1:6" x14ac:dyDescent="0.3">
      <c r="A1135" s="2">
        <v>32588</v>
      </c>
      <c r="B1135" t="s">
        <v>2201</v>
      </c>
      <c r="C1135" t="s">
        <v>2202</v>
      </c>
      <c r="D1135" t="s">
        <v>408</v>
      </c>
      <c r="E1135" t="s">
        <v>11</v>
      </c>
      <c r="F1135" t="str">
        <f t="shared" si="17"/>
        <v>('1','32588',N'DIEU HANH 2',N'38 PHU CHAU, TAM PHU',N'Ho Chi Minh',N'THU DUC','Null'),</v>
      </c>
    </row>
    <row r="1136" spans="1:6" x14ac:dyDescent="0.3">
      <c r="A1136" s="2">
        <v>17036</v>
      </c>
      <c r="B1136" t="s">
        <v>2203</v>
      </c>
      <c r="C1136" t="s">
        <v>2204</v>
      </c>
      <c r="D1136" t="s">
        <v>19</v>
      </c>
      <c r="E1136" t="s">
        <v>11</v>
      </c>
      <c r="F1136" t="str">
        <f t="shared" si="17"/>
        <v>('1','17036',N'KIM PHU',N'168, XO VIET NGHE TINH, PHUONG 21',N'Ho Chi Minh',N'BINH THANH','Null'),</v>
      </c>
    </row>
    <row r="1137" spans="1:6" x14ac:dyDescent="0.3">
      <c r="A1137" s="2">
        <v>25031</v>
      </c>
      <c r="B1137" t="s">
        <v>2205</v>
      </c>
      <c r="C1137" t="s">
        <v>2206</v>
      </c>
      <c r="D1137">
        <v>0</v>
      </c>
      <c r="E1137" t="s">
        <v>25</v>
      </c>
      <c r="F1137" t="str">
        <f t="shared" si="17"/>
        <v>('1','25031',N'KHANH MINH',N'139 PHU LONG A, PHUONG TRAN TE XUONG, THANH PHO NAM DINH',N'Nam Dinh',N'0','Null'),</v>
      </c>
    </row>
    <row r="1138" spans="1:6" x14ac:dyDescent="0.3">
      <c r="A1138" s="2">
        <v>25482</v>
      </c>
      <c r="B1138" t="s">
        <v>2207</v>
      </c>
      <c r="C1138" t="s">
        <v>2208</v>
      </c>
      <c r="D1138" t="s">
        <v>52</v>
      </c>
      <c r="E1138" t="s">
        <v>7</v>
      </c>
      <c r="F1138" t="str">
        <f t="shared" si="17"/>
        <v>('1','25482',N'TAM CHAU 03',N'TANG 1 TOA NHA G4, TOA NHA FIVESTAR GARDEN, SO 2 KIM GIANG',N'Ha Noi',N'THANH XUAN','Null'),</v>
      </c>
    </row>
    <row r="1139" spans="1:6" x14ac:dyDescent="0.3">
      <c r="A1139" s="2">
        <v>17476</v>
      </c>
      <c r="B1139" t="s">
        <v>2209</v>
      </c>
      <c r="C1139" t="s">
        <v>2210</v>
      </c>
      <c r="D1139" t="s">
        <v>22</v>
      </c>
      <c r="E1139" t="s">
        <v>7</v>
      </c>
      <c r="F1139" t="str">
        <f t="shared" si="17"/>
        <v>('1','17476',N'VIET DUC 2  (89 PHU DOAN)',N'89 PHU DOAN',N'Ha Noi',N'HOAN KIEM','Null'),</v>
      </c>
    </row>
    <row r="1140" spans="1:6" x14ac:dyDescent="0.3">
      <c r="A1140" s="2">
        <v>31219</v>
      </c>
      <c r="B1140" t="s">
        <v>2211</v>
      </c>
      <c r="C1140" t="s">
        <v>2212</v>
      </c>
      <c r="D1140">
        <v>11</v>
      </c>
      <c r="E1140" t="s">
        <v>11</v>
      </c>
      <c r="F1140" t="str">
        <f t="shared" si="17"/>
        <v>('1','31219',N'PHARMACITY 042',N'1A TRAN QUY, P4',N'Ho Chi Minh',N'11','Null'),</v>
      </c>
    </row>
    <row r="1141" spans="1:6" x14ac:dyDescent="0.3">
      <c r="A1141" s="2">
        <v>31213</v>
      </c>
      <c r="B1141" t="s">
        <v>2213</v>
      </c>
      <c r="C1141" t="s">
        <v>2214</v>
      </c>
      <c r="D1141" t="s">
        <v>408</v>
      </c>
      <c r="E1141" t="s">
        <v>11</v>
      </c>
      <c r="F1141" t="str">
        <f t="shared" si="17"/>
        <v>('1','31213',N'PHARMACITY 186',N'33 HIEP BINH, KHU PHO 7, HIEP BINH CHANH',N'Ho Chi Minh',N'THU DUC','Null'),</v>
      </c>
    </row>
    <row r="1142" spans="1:6" x14ac:dyDescent="0.3">
      <c r="A1142" s="2">
        <v>27893</v>
      </c>
      <c r="B1142" t="s">
        <v>2215</v>
      </c>
      <c r="C1142" t="s">
        <v>2216</v>
      </c>
      <c r="D1142">
        <v>2</v>
      </c>
      <c r="E1142" t="s">
        <v>11</v>
      </c>
      <c r="F1142" t="str">
        <f t="shared" si="17"/>
        <v>('1','27893',N'MINH THIEN',N'25/1A LUONG DINH CUA',N'Ho Chi Minh',N'2','Null'),</v>
      </c>
    </row>
    <row r="1143" spans="1:6" x14ac:dyDescent="0.3">
      <c r="A1143" s="2">
        <v>8656</v>
      </c>
      <c r="B1143" t="s">
        <v>2217</v>
      </c>
      <c r="C1143" t="s">
        <v>2218</v>
      </c>
      <c r="D1143" t="s">
        <v>31</v>
      </c>
      <c r="E1143" t="s">
        <v>11</v>
      </c>
      <c r="F1143" t="str">
        <f t="shared" si="17"/>
        <v>('1','8656',N'HONG NGA',N'105 NGUYEN KIEM, WARD 3',N'Ho Chi Minh',N'GO VAP','Null'),</v>
      </c>
    </row>
    <row r="1144" spans="1:6" x14ac:dyDescent="0.3">
      <c r="A1144" s="2">
        <v>28342</v>
      </c>
      <c r="B1144" t="s">
        <v>2219</v>
      </c>
      <c r="C1144" t="s">
        <v>2220</v>
      </c>
      <c r="D1144">
        <v>2</v>
      </c>
      <c r="E1144" t="s">
        <v>11</v>
      </c>
      <c r="F1144" t="str">
        <f t="shared" si="17"/>
        <v>('1','28342',N'MY TAM',N'59 TRAN NAO, BINH AN',N'Ho Chi Minh',N'2','Null'),</v>
      </c>
    </row>
    <row r="1145" spans="1:6" x14ac:dyDescent="0.3">
      <c r="A1145" s="2">
        <v>8454</v>
      </c>
      <c r="B1145" t="s">
        <v>2221</v>
      </c>
      <c r="C1145" t="s">
        <v>2222</v>
      </c>
      <c r="D1145">
        <v>3</v>
      </c>
      <c r="E1145" t="s">
        <v>11</v>
      </c>
      <c r="F1145" t="str">
        <f t="shared" si="17"/>
        <v>('1','8454',N'DIEM HANG',N'453/80B LE VAN SY ',N'Ho Chi Minh',N'3','Null'),</v>
      </c>
    </row>
    <row r="1146" spans="1:6" x14ac:dyDescent="0.3">
      <c r="A1146" s="2">
        <v>27651</v>
      </c>
      <c r="B1146" t="s">
        <v>530</v>
      </c>
      <c r="C1146" t="s">
        <v>2223</v>
      </c>
      <c r="D1146">
        <v>0</v>
      </c>
      <c r="E1146" t="s">
        <v>25</v>
      </c>
      <c r="F1146" t="str">
        <f t="shared" si="17"/>
        <v>('1','27651',N'SO 8',N'SO 2 TRAN QUOC TOAN, PHUONG NGO QUYEN',N'Nam Dinh',N'0','Null'),</v>
      </c>
    </row>
    <row r="1147" spans="1:6" x14ac:dyDescent="0.3">
      <c r="A1147" s="2">
        <v>29669</v>
      </c>
      <c r="B1147" t="s">
        <v>2224</v>
      </c>
      <c r="C1147" t="s">
        <v>2225</v>
      </c>
      <c r="D1147">
        <v>12</v>
      </c>
      <c r="E1147" t="s">
        <v>11</v>
      </c>
      <c r="F1147" t="str">
        <f t="shared" si="17"/>
        <v>('1','29669',N'HONG THUY',N'125 TAN CHANH HIEP 21, KP.3, TAN CHANH HIEP, QUAN 12',N'Ho Chi Minh',N'12','Null'),</v>
      </c>
    </row>
    <row r="1148" spans="1:6" x14ac:dyDescent="0.3">
      <c r="A1148" s="2">
        <v>18064</v>
      </c>
      <c r="B1148" t="s">
        <v>1447</v>
      </c>
      <c r="C1148" t="s">
        <v>2226</v>
      </c>
      <c r="D1148">
        <v>11</v>
      </c>
      <c r="E1148" t="s">
        <v>11</v>
      </c>
      <c r="F1148" t="str">
        <f t="shared" si="17"/>
        <v>('1','18064',N'THIEN NHAN',N'239 THAI PHIEN',N'Ho Chi Minh',N'11','Null'),</v>
      </c>
    </row>
    <row r="1149" spans="1:6" x14ac:dyDescent="0.3">
      <c r="A1149" s="2">
        <v>32984</v>
      </c>
      <c r="B1149" t="s">
        <v>2227</v>
      </c>
      <c r="C1149" t="s">
        <v>2228</v>
      </c>
      <c r="D1149" t="s">
        <v>6</v>
      </c>
      <c r="E1149" t="s">
        <v>7</v>
      </c>
      <c r="F1149" t="str">
        <f t="shared" si="17"/>
        <v>('1','32984',N'NHA THUOC 24H',N'SO 29 NGO 3 YEN PHUC',N'Ha Noi',N'HA DONG','Null'),</v>
      </c>
    </row>
    <row r="1150" spans="1:6" x14ac:dyDescent="0.3">
      <c r="A1150" s="2">
        <v>28255</v>
      </c>
      <c r="B1150" t="s">
        <v>2229</v>
      </c>
      <c r="C1150" t="s">
        <v>2230</v>
      </c>
      <c r="D1150">
        <v>2</v>
      </c>
      <c r="E1150" t="s">
        <v>11</v>
      </c>
      <c r="F1150" t="str">
        <f t="shared" si="17"/>
        <v>('1','28255',N'THU THIEM',N'F3 LUONG DINH CUA, BINH AN',N'Ho Chi Minh',N'2','Null'),</v>
      </c>
    </row>
    <row r="1151" spans="1:6" x14ac:dyDescent="0.3">
      <c r="A1151" s="2">
        <v>17057</v>
      </c>
      <c r="B1151" t="s">
        <v>372</v>
      </c>
      <c r="C1151" t="s">
        <v>2231</v>
      </c>
      <c r="D1151" t="s">
        <v>19</v>
      </c>
      <c r="E1151" t="s">
        <v>11</v>
      </c>
      <c r="F1151" t="str">
        <f t="shared" si="17"/>
        <v>('1','17057',N'TAM AN',N'268, XO VIET NGHE TINH',N'Ho Chi Minh',N'BINH THANH','Null'),</v>
      </c>
    </row>
    <row r="1152" spans="1:6" x14ac:dyDescent="0.3">
      <c r="A1152" s="2">
        <v>32999</v>
      </c>
      <c r="B1152" t="s">
        <v>2232</v>
      </c>
      <c r="C1152" t="s">
        <v>2233</v>
      </c>
      <c r="D1152">
        <v>10</v>
      </c>
      <c r="E1152" t="s">
        <v>11</v>
      </c>
      <c r="F1152" t="str">
        <f t="shared" si="17"/>
        <v>('1','32999',N'PHUNG LOC',N'96 THANH THAI, P.12',N'Ho Chi Minh',N'10','Null'),</v>
      </c>
    </row>
    <row r="1153" spans="1:6" x14ac:dyDescent="0.3">
      <c r="A1153" s="2">
        <v>26906</v>
      </c>
      <c r="B1153" t="s">
        <v>2234</v>
      </c>
      <c r="C1153" t="s">
        <v>2235</v>
      </c>
      <c r="D1153">
        <v>12</v>
      </c>
      <c r="E1153" t="s">
        <v>11</v>
      </c>
      <c r="F1153" t="str">
        <f t="shared" si="17"/>
        <v>('1','26906',N'PHARMACITY 099',N'9A TTN12, KHU PHO 3, P. DHT',N'Ho Chi Minh',N'12','Null'),</v>
      </c>
    </row>
    <row r="1154" spans="1:6" x14ac:dyDescent="0.3">
      <c r="A1154" s="2">
        <v>26941</v>
      </c>
      <c r="B1154" t="s">
        <v>2236</v>
      </c>
      <c r="C1154" t="s">
        <v>2237</v>
      </c>
      <c r="D1154">
        <v>12</v>
      </c>
      <c r="E1154" t="s">
        <v>11</v>
      </c>
      <c r="F1154" t="str">
        <f t="shared" si="17"/>
        <v>('1','26941',N'PHARMACITY 136',N'1072-1074 NGUYEN VAN QUA, P. DHT',N'Ho Chi Minh',N'12','Null'),</v>
      </c>
    </row>
    <row r="1155" spans="1:6" x14ac:dyDescent="0.3">
      <c r="A1155" s="2">
        <v>28075</v>
      </c>
      <c r="B1155" t="s">
        <v>2238</v>
      </c>
      <c r="C1155" t="s">
        <v>2239</v>
      </c>
      <c r="D1155" t="s">
        <v>73</v>
      </c>
      <c r="E1155" t="s">
        <v>7</v>
      </c>
      <c r="F1155" t="str">
        <f t="shared" ref="F1155:F1218" si="18">"('1','"&amp;A1155&amp;"',N'"&amp;B1155&amp;"',N'"&amp;C1155&amp;"',N'"&amp;E1155&amp;"',N'"&amp;D1155&amp;"','Null'),"</f>
        <v>('1','28075',N'DUC ANH',N'29 DICH VONG',N'Ha Noi',N'CAU GIAY','Null'),</v>
      </c>
    </row>
    <row r="1156" spans="1:6" x14ac:dyDescent="0.3">
      <c r="A1156" s="2">
        <v>27423</v>
      </c>
      <c r="B1156" t="s">
        <v>2240</v>
      </c>
      <c r="C1156" t="s">
        <v>2241</v>
      </c>
      <c r="D1156" t="s">
        <v>78</v>
      </c>
      <c r="E1156" t="s">
        <v>79</v>
      </c>
      <c r="F1156" t="str">
        <f t="shared" si="18"/>
        <v>('1','27423',N'NGOC THACH',N'66 DUONG THI XUAN QUY',N'Da Nang',N'NGU HANH SON','Null'),</v>
      </c>
    </row>
    <row r="1157" spans="1:6" x14ac:dyDescent="0.3">
      <c r="A1157" s="2">
        <v>4345</v>
      </c>
      <c r="B1157" t="s">
        <v>2242</v>
      </c>
      <c r="C1157" t="s">
        <v>2243</v>
      </c>
      <c r="D1157" t="s">
        <v>70</v>
      </c>
      <c r="E1157" t="s">
        <v>11</v>
      </c>
      <c r="F1157" t="str">
        <f>"('1','"&amp;A1157&amp;"',N'"&amp;B1157&amp;"',N'"&amp;C1157&amp;"',N'"&amp;E1157&amp;"',N'"&amp;D1157&amp;"','Null','Null',current_date,current_date),"</f>
        <v>('1','4345',N'NHA THUOC THANH TAM',N'355C NGUYEN TRONG TUYEN P1 TAN BINH',N'Ho Chi Minh',N'TAN BINH','Null','Null',current_date,current_date),</v>
      </c>
    </row>
    <row r="1158" spans="1:6" x14ac:dyDescent="0.3">
      <c r="A1158" s="2">
        <v>33174</v>
      </c>
      <c r="B1158" t="s">
        <v>2244</v>
      </c>
      <c r="C1158" t="s">
        <v>2245</v>
      </c>
      <c r="D1158" t="s">
        <v>273</v>
      </c>
      <c r="E1158" t="s">
        <v>79</v>
      </c>
      <c r="F1158" t="str">
        <f t="shared" si="18"/>
        <v>('1','33174',N'AN DUC 1',N'517 TON DUC THANG',N'Da Nang',N'LIEN CHIEU','Null'),</v>
      </c>
    </row>
    <row r="1159" spans="1:6" x14ac:dyDescent="0.3">
      <c r="A1159" s="2">
        <v>24007</v>
      </c>
      <c r="B1159" t="s">
        <v>2246</v>
      </c>
      <c r="C1159" t="s">
        <v>2247</v>
      </c>
      <c r="D1159" t="s">
        <v>104</v>
      </c>
      <c r="E1159" t="s">
        <v>7</v>
      </c>
      <c r="F1159" t="str">
        <f t="shared" si="18"/>
        <v>('1','24007',N'NHAT MINH',N'106 HOANG HOA THAM',N'Ha Noi',N'BA DINH','Null'),</v>
      </c>
    </row>
    <row r="1160" spans="1:6" x14ac:dyDescent="0.3">
      <c r="A1160" s="2">
        <v>17673</v>
      </c>
      <c r="B1160" t="s">
        <v>2248</v>
      </c>
      <c r="C1160" t="s">
        <v>2249</v>
      </c>
      <c r="D1160" t="s">
        <v>214</v>
      </c>
      <c r="E1160" t="s">
        <v>7</v>
      </c>
      <c r="F1160" t="str">
        <f t="shared" si="18"/>
        <v>('1','17673',N'PHUONG ANH',N'180 THUY KHUE',N'Ha Noi',N'TAY HO','Null'),</v>
      </c>
    </row>
    <row r="1161" spans="1:6" x14ac:dyDescent="0.3">
      <c r="A1161" s="2">
        <v>8549</v>
      </c>
      <c r="B1161" t="s">
        <v>2250</v>
      </c>
      <c r="C1161" t="s">
        <v>2251</v>
      </c>
      <c r="D1161" t="s">
        <v>31</v>
      </c>
      <c r="E1161" t="s">
        <v>11</v>
      </c>
      <c r="F1161" t="str">
        <f t="shared" si="18"/>
        <v>('1','8549',N'BACH VIET',N'867 PHAN VAN TRI, P7, GO VAP',N'Ho Chi Minh',N'GO VAP','Null'),</v>
      </c>
    </row>
    <row r="1162" spans="1:6" x14ac:dyDescent="0.3">
      <c r="A1162" s="2">
        <v>9141</v>
      </c>
      <c r="B1162" t="s">
        <v>2252</v>
      </c>
      <c r="C1162" t="s">
        <v>2253</v>
      </c>
      <c r="D1162" t="s">
        <v>31</v>
      </c>
      <c r="E1162" t="s">
        <v>11</v>
      </c>
      <c r="F1162" t="str">
        <f t="shared" si="18"/>
        <v>('1','9141',N'DUC AI',N'285 PHAM VAN CHIEU',N'Ho Chi Minh',N'GO VAP','Null'),</v>
      </c>
    </row>
    <row r="1163" spans="1:6" x14ac:dyDescent="0.3">
      <c r="A1163" s="2">
        <v>29813</v>
      </c>
      <c r="B1163" t="s">
        <v>2254</v>
      </c>
      <c r="C1163" t="s">
        <v>2255</v>
      </c>
      <c r="D1163" t="s">
        <v>34</v>
      </c>
      <c r="E1163" t="s">
        <v>35</v>
      </c>
      <c r="F1163" t="str">
        <f t="shared" si="18"/>
        <v>('1','29813',N'NGO QUYEN 4',N'34 LE THANH TON, P. TAN AN',N'Can Tho',N'NINH KIEU','Null'),</v>
      </c>
    </row>
    <row r="1164" spans="1:6" x14ac:dyDescent="0.3">
      <c r="A1164" s="2">
        <v>16102</v>
      </c>
      <c r="B1164" t="s">
        <v>2256</v>
      </c>
      <c r="C1164" t="s">
        <v>2257</v>
      </c>
      <c r="D1164" t="s">
        <v>19</v>
      </c>
      <c r="E1164" t="s">
        <v>11</v>
      </c>
      <c r="F1164" t="str">
        <f t="shared" si="18"/>
        <v>('1','16102',N'HANH',N'268 BUI DINH TUY P12',N'Ho Chi Minh',N'BINH THANH','Null'),</v>
      </c>
    </row>
    <row r="1165" spans="1:6" x14ac:dyDescent="0.3">
      <c r="A1165" s="2">
        <v>8550</v>
      </c>
      <c r="B1165" t="s">
        <v>2258</v>
      </c>
      <c r="C1165" t="s">
        <v>2259</v>
      </c>
      <c r="D1165" t="s">
        <v>31</v>
      </c>
      <c r="E1165" t="s">
        <v>11</v>
      </c>
      <c r="F1165" t="str">
        <f t="shared" si="18"/>
        <v>('1','8550',N'HA CHAU',N'55 LE DUC THO, P7',N'Ho Chi Minh',N'GO VAP','Null'),</v>
      </c>
    </row>
    <row r="1166" spans="1:6" x14ac:dyDescent="0.3">
      <c r="A1166" s="2">
        <v>9010</v>
      </c>
      <c r="B1166" t="s">
        <v>2260</v>
      </c>
      <c r="C1166" t="s">
        <v>2261</v>
      </c>
      <c r="D1166">
        <v>7</v>
      </c>
      <c r="E1166" t="s">
        <v>11</v>
      </c>
      <c r="F1166" t="str">
        <f t="shared" si="18"/>
        <v>('1','9010',N'PHUONG HONG',N'334 LE VAN LUONG P. TAN HUNG',N'Ho Chi Minh',N'7','Null'),</v>
      </c>
    </row>
    <row r="1167" spans="1:6" x14ac:dyDescent="0.3">
      <c r="A1167" s="2">
        <v>30859</v>
      </c>
      <c r="B1167" t="s">
        <v>2262</v>
      </c>
      <c r="C1167" t="s">
        <v>2263</v>
      </c>
      <c r="D1167">
        <v>10</v>
      </c>
      <c r="E1167" t="s">
        <v>11</v>
      </c>
      <c r="F1167" t="str">
        <f t="shared" si="18"/>
        <v>('1','30859',N'NHAN VAN',N'283A LY THAI TO P9',N'Ho Chi Minh',N'10','Null'),</v>
      </c>
    </row>
    <row r="1168" spans="1:6" x14ac:dyDescent="0.3">
      <c r="A1168" s="2">
        <v>6711</v>
      </c>
      <c r="B1168" t="s">
        <v>2264</v>
      </c>
      <c r="C1168" t="s">
        <v>2265</v>
      </c>
      <c r="D1168" t="s">
        <v>34</v>
      </c>
      <c r="E1168" t="s">
        <v>35</v>
      </c>
      <c r="F1168" t="str">
        <f t="shared" si="18"/>
        <v>('1','6711',N'THIEN THANH',N'73 QUANG TRUNG, P. XUAN KHANH WARD',N'Can Tho',N'NINH KIEU','Null'),</v>
      </c>
    </row>
    <row r="1169" spans="1:6" x14ac:dyDescent="0.3">
      <c r="A1169" s="2">
        <v>28353</v>
      </c>
      <c r="B1169" t="s">
        <v>2266</v>
      </c>
      <c r="C1169" t="s">
        <v>2267</v>
      </c>
      <c r="D1169">
        <v>2</v>
      </c>
      <c r="E1169" t="s">
        <v>11</v>
      </c>
      <c r="F1169" t="str">
        <f t="shared" si="18"/>
        <v>('1','28353',N'AN PHAT',N'13A TRAN NAO, BINH AN (30 TRAN NAO, KHU PHO 2, BINH AN)',N'Ho Chi Minh',N'2','Null'),</v>
      </c>
    </row>
    <row r="1170" spans="1:6" x14ac:dyDescent="0.3">
      <c r="A1170" s="2">
        <v>23125</v>
      </c>
      <c r="B1170" t="s">
        <v>2268</v>
      </c>
      <c r="C1170" t="s">
        <v>2269</v>
      </c>
      <c r="D1170" t="s">
        <v>6</v>
      </c>
      <c r="E1170" t="s">
        <v>7</v>
      </c>
      <c r="F1170" t="str">
        <f t="shared" si="18"/>
        <v>('1','23125',N'DH DUOC HA NOI',N'34 AN HOA',N'Ha Noi',N'HA DONG','Null'),</v>
      </c>
    </row>
    <row r="1171" spans="1:6" x14ac:dyDescent="0.3">
      <c r="A1171" s="2">
        <v>6387</v>
      </c>
      <c r="B1171" t="s">
        <v>2270</v>
      </c>
      <c r="C1171" t="s">
        <v>2271</v>
      </c>
      <c r="D1171" t="s">
        <v>19</v>
      </c>
      <c r="E1171" t="s">
        <v>11</v>
      </c>
      <c r="F1171" t="str">
        <f t="shared" si="18"/>
        <v>('1','6387',N'HONG QUY',N'219A1, NOTRANG LONG, PHUONG 12',N'Ho Chi Minh',N'BINH THANH','Null'),</v>
      </c>
    </row>
    <row r="1172" spans="1:6" x14ac:dyDescent="0.3">
      <c r="A1172" s="2">
        <v>9066</v>
      </c>
      <c r="B1172" t="s">
        <v>2272</v>
      </c>
      <c r="C1172" t="s">
        <v>2273</v>
      </c>
      <c r="D1172" t="s">
        <v>234</v>
      </c>
      <c r="E1172" t="s">
        <v>15</v>
      </c>
      <c r="F1172" t="str">
        <f t="shared" si="18"/>
        <v>('1','9066',N'SO 1',N'71 DIEN BIEN PHU',N'Hai Phong',N'HONG BANG','Null'),</v>
      </c>
    </row>
    <row r="1173" spans="1:6" x14ac:dyDescent="0.3">
      <c r="A1173" s="2">
        <v>26923</v>
      </c>
      <c r="B1173" t="s">
        <v>2274</v>
      </c>
      <c r="C1173" t="s">
        <v>2275</v>
      </c>
      <c r="D1173" t="s">
        <v>67</v>
      </c>
      <c r="E1173" t="s">
        <v>7</v>
      </c>
      <c r="F1173" t="str">
        <f t="shared" si="18"/>
        <v>('1','26923',N'GIA DINH',N'KIOT 1 CHO BANG A HOANG LIET',N'Ha Noi',N'HOANG MAI','Null'),</v>
      </c>
    </row>
    <row r="1174" spans="1:6" x14ac:dyDescent="0.3">
      <c r="A1174" s="2">
        <v>17358</v>
      </c>
      <c r="B1174" t="s">
        <v>2276</v>
      </c>
      <c r="C1174" t="s">
        <v>2277</v>
      </c>
      <c r="D1174" t="s">
        <v>34</v>
      </c>
      <c r="E1174" t="s">
        <v>35</v>
      </c>
      <c r="F1174" t="str">
        <f t="shared" si="18"/>
        <v>('1','17358',N'HUYNH MAI',N'38/1 MAU THAN',N'Can Tho',N'NINH KIEU','Null'),</v>
      </c>
    </row>
    <row r="1175" spans="1:6" x14ac:dyDescent="0.3">
      <c r="A1175" s="2">
        <v>16239</v>
      </c>
      <c r="B1175" t="s">
        <v>2278</v>
      </c>
      <c r="C1175" t="s">
        <v>2279</v>
      </c>
      <c r="D1175" t="s">
        <v>34</v>
      </c>
      <c r="E1175" t="s">
        <v>35</v>
      </c>
      <c r="F1175" t="str">
        <f t="shared" si="18"/>
        <v>('1','16239',N'HONG DAO',N'300A CACH MANG THANG TAM, PHUONG AN THOI',N'Can Tho',N'NINH KIEU','Null'),</v>
      </c>
    </row>
    <row r="1176" spans="1:6" x14ac:dyDescent="0.3">
      <c r="A1176" s="2">
        <v>29406</v>
      </c>
      <c r="B1176" t="s">
        <v>1202</v>
      </c>
      <c r="C1176" t="s">
        <v>2280</v>
      </c>
      <c r="D1176" t="s">
        <v>132</v>
      </c>
      <c r="E1176" t="s">
        <v>133</v>
      </c>
      <c r="F1176" t="str">
        <f t="shared" si="18"/>
        <v>('1','29406',N'BINH MINH',N'171 PHAM VAN DONG (QL49)',N'Hue',N'HUE','Null'),</v>
      </c>
    </row>
    <row r="1177" spans="1:6" x14ac:dyDescent="0.3">
      <c r="A1177" s="2">
        <v>26955</v>
      </c>
      <c r="B1177" t="s">
        <v>2281</v>
      </c>
      <c r="C1177" t="s">
        <v>2282</v>
      </c>
      <c r="D1177">
        <v>9</v>
      </c>
      <c r="E1177" t="s">
        <v>11</v>
      </c>
      <c r="F1177" t="str">
        <f t="shared" si="18"/>
        <v>('1','26955',N'PHARMACITY 102',N'88 DUONG DINH HOI, PHUOC LONG B',N'Ho Chi Minh',N'9','Null'),</v>
      </c>
    </row>
    <row r="1178" spans="1:6" x14ac:dyDescent="0.3">
      <c r="A1178" s="2">
        <v>14069</v>
      </c>
      <c r="B1178" t="s">
        <v>2283</v>
      </c>
      <c r="C1178" t="s">
        <v>2284</v>
      </c>
      <c r="D1178" t="s">
        <v>78</v>
      </c>
      <c r="E1178" t="s">
        <v>79</v>
      </c>
      <c r="F1178" t="str">
        <f t="shared" si="18"/>
        <v>('1','14069',N'DAPHARCO110',N'204 NGU HANH SON ',N'Da Nang',N'NGU HANH SON','Null'),</v>
      </c>
    </row>
    <row r="1179" spans="1:6" x14ac:dyDescent="0.3">
      <c r="A1179" s="2">
        <v>30095</v>
      </c>
      <c r="B1179" t="s">
        <v>2285</v>
      </c>
      <c r="C1179" t="s">
        <v>2286</v>
      </c>
      <c r="D1179" t="s">
        <v>70</v>
      </c>
      <c r="E1179" t="s">
        <v>11</v>
      </c>
      <c r="F1179" t="str">
        <f t="shared" si="18"/>
        <v>('1','30095',N'PHARMACITY 098',N'76 DONG DEN, PHUONG 14, QUAN TAN BINH',N'Ho Chi Minh',N'TAN BINH','Null'),</v>
      </c>
    </row>
    <row r="1180" spans="1:6" x14ac:dyDescent="0.3">
      <c r="A1180" s="2">
        <v>27567</v>
      </c>
      <c r="B1180" t="s">
        <v>2287</v>
      </c>
      <c r="C1180" t="s">
        <v>2288</v>
      </c>
      <c r="D1180">
        <v>3</v>
      </c>
      <c r="E1180" t="s">
        <v>11</v>
      </c>
      <c r="F1180" t="str">
        <f t="shared" si="18"/>
        <v>('1','27567',N'PHARMACITY LVS',N'372 LE VAN SY',N'Ho Chi Minh',N'3','Null'),</v>
      </c>
    </row>
    <row r="1181" spans="1:6" x14ac:dyDescent="0.3">
      <c r="A1181" s="2">
        <v>27710</v>
      </c>
      <c r="B1181" t="s">
        <v>2289</v>
      </c>
      <c r="C1181" t="s">
        <v>2290</v>
      </c>
      <c r="D1181">
        <v>4</v>
      </c>
      <c r="E1181" t="s">
        <v>11</v>
      </c>
      <c r="F1181" t="str">
        <f t="shared" si="18"/>
        <v>('1','27710',N'PHARMACITY 079',N'124 XOM CHIEU P14',N'Ho Chi Minh',N'4','Null'),</v>
      </c>
    </row>
    <row r="1182" spans="1:6" x14ac:dyDescent="0.3">
      <c r="A1182" s="2">
        <v>27572</v>
      </c>
      <c r="B1182" t="s">
        <v>2291</v>
      </c>
      <c r="C1182" t="s">
        <v>2292</v>
      </c>
      <c r="D1182">
        <v>3</v>
      </c>
      <c r="E1182" t="s">
        <v>11</v>
      </c>
      <c r="F1182" t="str">
        <f t="shared" si="18"/>
        <v>('1','27572',N'PHARMACITY 038',N'410 NGUYEN DINH CHIEU, PHUONG 4',N'Ho Chi Minh',N'3','Null'),</v>
      </c>
    </row>
    <row r="1183" spans="1:6" x14ac:dyDescent="0.3">
      <c r="A1183" s="2">
        <v>26155</v>
      </c>
      <c r="B1183" t="s">
        <v>2293</v>
      </c>
      <c r="C1183" t="s">
        <v>2294</v>
      </c>
      <c r="D1183" t="s">
        <v>147</v>
      </c>
      <c r="E1183" t="s">
        <v>79</v>
      </c>
      <c r="F1183" t="str">
        <f t="shared" si="18"/>
        <v>('1','26155',N'CAO THIEN PHUOC',N'168 HUYNH NGOC HUE',N'Da Nang',N'THANH KHE','Null'),</v>
      </c>
    </row>
    <row r="1184" spans="1:6" x14ac:dyDescent="0.3">
      <c r="A1184" s="2">
        <v>27676</v>
      </c>
      <c r="B1184" t="s">
        <v>2295</v>
      </c>
      <c r="C1184" t="s">
        <v>2296</v>
      </c>
      <c r="D1184">
        <v>1</v>
      </c>
      <c r="E1184" t="s">
        <v>11</v>
      </c>
      <c r="F1184" t="str">
        <f t="shared" si="18"/>
        <v>('1','27676',N'PHARMACITY 035',N'173 PHAM NGU LAO, P. PHAM NGU LAO',N'Ho Chi Minh',N'1','Null'),</v>
      </c>
    </row>
    <row r="1185" spans="1:6" x14ac:dyDescent="0.3">
      <c r="A1185" s="2">
        <v>22669</v>
      </c>
      <c r="B1185" t="s">
        <v>2297</v>
      </c>
      <c r="C1185" t="s">
        <v>2298</v>
      </c>
      <c r="D1185" t="s">
        <v>73</v>
      </c>
      <c r="E1185" t="s">
        <v>7</v>
      </c>
      <c r="F1185" t="str">
        <f t="shared" si="18"/>
        <v>('1','22669',N'MINH HA 1',N'5A NGO 165 XUAN THUY (42 TRAN QUOC VUONG)',N'Ha Noi',N'CAU GIAY','Null'),</v>
      </c>
    </row>
    <row r="1186" spans="1:6" x14ac:dyDescent="0.3">
      <c r="A1186" s="2">
        <v>20560</v>
      </c>
      <c r="B1186" t="s">
        <v>1994</v>
      </c>
      <c r="C1186" t="s">
        <v>2299</v>
      </c>
      <c r="D1186">
        <v>5</v>
      </c>
      <c r="E1186" t="s">
        <v>11</v>
      </c>
      <c r="F1186" t="str">
        <f t="shared" si="18"/>
        <v>('1','20560',N'THIEN KIM',N'97F NGUYEN DUY DUONG, P9',N'Ho Chi Minh',N'5','Null'),</v>
      </c>
    </row>
    <row r="1187" spans="1:6" x14ac:dyDescent="0.3">
      <c r="A1187" s="2">
        <v>31242</v>
      </c>
      <c r="B1187" t="s">
        <v>2300</v>
      </c>
      <c r="C1187" t="s">
        <v>2301</v>
      </c>
      <c r="D1187" t="s">
        <v>73</v>
      </c>
      <c r="E1187" t="s">
        <v>7</v>
      </c>
      <c r="F1187" t="str">
        <f t="shared" si="18"/>
        <v>('1','31242',N'24H PHARMACY',N'183B HOA BANG',N'Ha Noi',N'CAU GIAY','Null'),</v>
      </c>
    </row>
    <row r="1188" spans="1:6" x14ac:dyDescent="0.3">
      <c r="A1188" s="2">
        <v>8832</v>
      </c>
      <c r="B1188" t="s">
        <v>2302</v>
      </c>
      <c r="C1188" t="s">
        <v>2303</v>
      </c>
      <c r="D1188" t="s">
        <v>411</v>
      </c>
      <c r="E1188" t="s">
        <v>35</v>
      </c>
      <c r="F1188" t="str">
        <f t="shared" si="18"/>
        <v>('1','8832',N'AN THO',N'40A NGUYEN THONG (110 NGUYEN THONG) (95/30 NGUYEN THONG)',N'Can Tho',N'BINH THUY','Null'),</v>
      </c>
    </row>
    <row r="1189" spans="1:6" x14ac:dyDescent="0.3">
      <c r="A1189" s="2">
        <v>22646</v>
      </c>
      <c r="B1189" t="s">
        <v>2304</v>
      </c>
      <c r="C1189" t="s">
        <v>2305</v>
      </c>
      <c r="D1189" t="s">
        <v>19</v>
      </c>
      <c r="E1189" t="s">
        <v>11</v>
      </c>
      <c r="F1189" t="str">
        <f t="shared" si="18"/>
        <v>('1','22646',N'THIEN NGAN',N'235 LE QUANG DINH, P.7',N'Ho Chi Minh',N'BINH THANH','Null'),</v>
      </c>
    </row>
    <row r="1190" spans="1:6" x14ac:dyDescent="0.3">
      <c r="A1190" s="2">
        <v>9080</v>
      </c>
      <c r="B1190" t="s">
        <v>2306</v>
      </c>
      <c r="C1190" t="s">
        <v>2307</v>
      </c>
      <c r="D1190">
        <v>7</v>
      </c>
      <c r="E1190" t="s">
        <v>11</v>
      </c>
      <c r="F1190" t="str">
        <f t="shared" si="18"/>
        <v>('1','9080',N'TRONG PHU',N'365 HUYNH TAN PHAT',N'Ho Chi Minh',N'7','Null'),</v>
      </c>
    </row>
    <row r="1191" spans="1:6" x14ac:dyDescent="0.3">
      <c r="A1191" s="2">
        <v>31291</v>
      </c>
      <c r="B1191" t="s">
        <v>2308</v>
      </c>
      <c r="C1191" t="s">
        <v>2309</v>
      </c>
      <c r="D1191" t="s">
        <v>58</v>
      </c>
      <c r="E1191" t="s">
        <v>7</v>
      </c>
      <c r="F1191" t="str">
        <f t="shared" si="18"/>
        <v>('1','31291',N'AN TAM HOANG CAU',N'104 NGO 34 HOANG CAU',N'Ha Noi',N'DONG DA','Null'),</v>
      </c>
    </row>
    <row r="1192" spans="1:6" x14ac:dyDescent="0.3">
      <c r="A1192" s="2">
        <v>29488</v>
      </c>
      <c r="B1192" t="s">
        <v>2310</v>
      </c>
      <c r="C1192" t="s">
        <v>2311</v>
      </c>
      <c r="D1192" t="s">
        <v>67</v>
      </c>
      <c r="E1192" t="s">
        <v>7</v>
      </c>
      <c r="F1192" t="str">
        <f t="shared" si="18"/>
        <v>('1','29488',N'VU PHONG',N'916 TRUONG DINH',N'Ha Noi',N'HOANG MAI','Null'),</v>
      </c>
    </row>
    <row r="1193" spans="1:6" x14ac:dyDescent="0.3">
      <c r="A1193" s="2">
        <v>18154</v>
      </c>
      <c r="B1193" t="s">
        <v>1065</v>
      </c>
      <c r="C1193" t="s">
        <v>2312</v>
      </c>
      <c r="D1193" t="s">
        <v>10</v>
      </c>
      <c r="E1193" t="s">
        <v>11</v>
      </c>
      <c r="F1193" t="str">
        <f t="shared" si="18"/>
        <v>('1','18154',N'THIEN PHUOC',N'247 HUYNH VAN BANH',N'Ho Chi Minh',N'PHU NHUAN','Null'),</v>
      </c>
    </row>
    <row r="1194" spans="1:6" x14ac:dyDescent="0.3">
      <c r="A1194" s="2">
        <v>17586</v>
      </c>
      <c r="B1194" t="s">
        <v>2043</v>
      </c>
      <c r="C1194" t="s">
        <v>2313</v>
      </c>
      <c r="D1194" t="s">
        <v>58</v>
      </c>
      <c r="E1194" t="s">
        <v>7</v>
      </c>
      <c r="F1194" t="str">
        <f t="shared" si="18"/>
        <v>('1','17586',N'24H',N'40 NGO SI LIEN',N'Ha Noi',N'DONG DA','Null'),</v>
      </c>
    </row>
    <row r="1195" spans="1:6" x14ac:dyDescent="0.3">
      <c r="A1195" s="2">
        <v>17898</v>
      </c>
      <c r="B1195" t="s">
        <v>2314</v>
      </c>
      <c r="C1195" t="s">
        <v>2315</v>
      </c>
      <c r="D1195" t="s">
        <v>44</v>
      </c>
      <c r="E1195" t="s">
        <v>11</v>
      </c>
      <c r="F1195" t="str">
        <f t="shared" si="18"/>
        <v>('1','17898',N'THE HUY',N'80 VUON LAI',N'Ho Chi Minh',N'TAN PHU','Null'),</v>
      </c>
    </row>
    <row r="1196" spans="1:6" x14ac:dyDescent="0.3">
      <c r="A1196" s="2">
        <v>29447</v>
      </c>
      <c r="B1196" t="s">
        <v>2316</v>
      </c>
      <c r="C1196" t="s">
        <v>2317</v>
      </c>
      <c r="D1196" t="s">
        <v>49</v>
      </c>
      <c r="E1196" t="s">
        <v>7</v>
      </c>
      <c r="F1196" t="str">
        <f t="shared" si="18"/>
        <v>('1','29447',N'NHA THUOC HUNG',N'176 TRUONG DINH',N'Ha Noi',N'HAI BA TRUNG','Null'),</v>
      </c>
    </row>
    <row r="1197" spans="1:6" x14ac:dyDescent="0.3">
      <c r="A1197" s="2">
        <v>23828</v>
      </c>
      <c r="B1197" t="s">
        <v>672</v>
      </c>
      <c r="C1197" t="s">
        <v>2318</v>
      </c>
      <c r="D1197" t="s">
        <v>49</v>
      </c>
      <c r="E1197" t="s">
        <v>7</v>
      </c>
      <c r="F1197" t="str">
        <f t="shared" si="18"/>
        <v>('1','23828',N'DUC CUONG',N'251 TRAN DAI NGHIA',N'Ha Noi',N'HAI BA TRUNG','Null'),</v>
      </c>
    </row>
    <row r="1198" spans="1:6" x14ac:dyDescent="0.3">
      <c r="A1198" s="2">
        <v>27316</v>
      </c>
      <c r="B1198" t="s">
        <v>2319</v>
      </c>
      <c r="C1198" t="s">
        <v>2320</v>
      </c>
      <c r="D1198" t="s">
        <v>58</v>
      </c>
      <c r="E1198" t="s">
        <v>7</v>
      </c>
      <c r="F1198" t="str">
        <f t="shared" si="18"/>
        <v>('1','27316',N'TIEN DAT',N'NGACH 37, NGO 167, TAY SON',N'Ha Noi',N'DONG DA','Null'),</v>
      </c>
    </row>
    <row r="1199" spans="1:6" x14ac:dyDescent="0.3">
      <c r="A1199" s="2">
        <v>31596</v>
      </c>
      <c r="B1199" t="s">
        <v>892</v>
      </c>
      <c r="C1199" t="s">
        <v>2321</v>
      </c>
      <c r="D1199" t="s">
        <v>221</v>
      </c>
      <c r="E1199" t="s">
        <v>79</v>
      </c>
      <c r="F1199" t="str">
        <f t="shared" si="18"/>
        <v>('1','31596',N'TAM DUC',N'102 PHAN DANG LUU',N'Da Nang',N'HAI CHAU','Null'),</v>
      </c>
    </row>
    <row r="1200" spans="1:6" x14ac:dyDescent="0.3">
      <c r="A1200" s="2">
        <v>29347</v>
      </c>
      <c r="B1200" t="s">
        <v>2322</v>
      </c>
      <c r="C1200" t="s">
        <v>2323</v>
      </c>
      <c r="D1200" t="s">
        <v>700</v>
      </c>
      <c r="E1200" t="s">
        <v>7</v>
      </c>
      <c r="F1200" t="str">
        <f t="shared" si="18"/>
        <v>('1','29347',N'THANG NGAN',N'105 TT XANG DAU QUOC BAO, NGO 21 TUU LIET',N'Ha Noi',N'THANH TRI','Null'),</v>
      </c>
    </row>
    <row r="1201" spans="1:6" x14ac:dyDescent="0.3">
      <c r="A1201" s="2">
        <v>27501</v>
      </c>
      <c r="B1201" t="s">
        <v>1270</v>
      </c>
      <c r="C1201" t="s">
        <v>2324</v>
      </c>
      <c r="D1201" t="s">
        <v>58</v>
      </c>
      <c r="E1201" t="s">
        <v>7</v>
      </c>
      <c r="F1201" t="str">
        <f t="shared" si="18"/>
        <v>('1','27501',N'DUC HUY',N'125 QUAN THỔ 1',N'Ha Noi',N'DONG DA','Null'),</v>
      </c>
    </row>
    <row r="1202" spans="1:6" x14ac:dyDescent="0.3">
      <c r="A1202" s="2">
        <v>4179</v>
      </c>
      <c r="B1202" t="s">
        <v>2325</v>
      </c>
      <c r="C1202" t="s">
        <v>2326</v>
      </c>
      <c r="D1202" t="s">
        <v>10</v>
      </c>
      <c r="E1202" t="s">
        <v>11</v>
      </c>
      <c r="F1202" t="str">
        <f>"('1','"&amp;A1202&amp;"',N'"&amp;B1202&amp;"',N'"&amp;C1202&amp;"',N'"&amp;E1202&amp;"',N'"&amp;D1202&amp;"','Null','Null',current_date,current_date),"</f>
        <v>('1','4179',N'NHA THUOC THANH LONG',N'10 NGUYEN TRONG TUYEN QUAN PHU NHUAN',N'Ho Chi Minh',N'PHU NHUAN','Null','Null',current_date,current_date),</v>
      </c>
    </row>
    <row r="1203" spans="1:6" x14ac:dyDescent="0.3">
      <c r="A1203" s="2">
        <v>8390</v>
      </c>
      <c r="B1203" t="s">
        <v>2327</v>
      </c>
      <c r="C1203" t="s">
        <v>2328</v>
      </c>
      <c r="D1203" t="s">
        <v>34</v>
      </c>
      <c r="E1203" t="s">
        <v>35</v>
      </c>
      <c r="F1203" t="str">
        <f t="shared" si="18"/>
        <v>('1','8390',N'HOANG YEN',N'48 NGO QUYEN, P. TAN AN',N'Can Tho',N'NINH KIEU','Null'),</v>
      </c>
    </row>
    <row r="1204" spans="1:6" x14ac:dyDescent="0.3">
      <c r="A1204" s="2">
        <v>27166</v>
      </c>
      <c r="B1204" t="s">
        <v>919</v>
      </c>
      <c r="C1204" t="s">
        <v>2329</v>
      </c>
      <c r="D1204" t="s">
        <v>73</v>
      </c>
      <c r="E1204" t="s">
        <v>7</v>
      </c>
      <c r="F1204" t="str">
        <f t="shared" si="18"/>
        <v>('1','27166',N'THANH BINH',N'220 YEN HOA',N'Ha Noi',N'CAU GIAY','Null'),</v>
      </c>
    </row>
    <row r="1205" spans="1:6" x14ac:dyDescent="0.3">
      <c r="A1205" s="2">
        <v>27298</v>
      </c>
      <c r="B1205" t="s">
        <v>2330</v>
      </c>
      <c r="C1205" t="s">
        <v>2331</v>
      </c>
      <c r="D1205">
        <v>6</v>
      </c>
      <c r="E1205" t="s">
        <v>11</v>
      </c>
      <c r="F1205" t="str">
        <f t="shared" si="18"/>
        <v>('1','27298',N'MINH QUAN',N'23 DUONG SO 66, P10, QUAN 6',N'Ho Chi Minh',N'6','Null'),</v>
      </c>
    </row>
    <row r="1206" spans="1:6" x14ac:dyDescent="0.3">
      <c r="A1206" s="2">
        <v>17228</v>
      </c>
      <c r="B1206" t="s">
        <v>2332</v>
      </c>
      <c r="C1206" t="s">
        <v>2333</v>
      </c>
      <c r="D1206" t="s">
        <v>73</v>
      </c>
      <c r="E1206" t="s">
        <v>7</v>
      </c>
      <c r="F1206" t="str">
        <f t="shared" si="18"/>
        <v>('1','17228',N'VIET LINH',N'SO 18 NGO 20 NGUYEN CHANH, PHUONG TRUNG HOA (DIA CHI CU: A26 TO 39 NGUYEN CHANH TRUNG HOA)',N'Ha Noi',N'CAU GIAY','Null'),</v>
      </c>
    </row>
    <row r="1207" spans="1:6" x14ac:dyDescent="0.3">
      <c r="A1207" s="2">
        <v>16476</v>
      </c>
      <c r="B1207" t="s">
        <v>1065</v>
      </c>
      <c r="C1207" t="s">
        <v>2334</v>
      </c>
      <c r="D1207" t="s">
        <v>19</v>
      </c>
      <c r="E1207" t="s">
        <v>11</v>
      </c>
      <c r="F1207" t="str">
        <f t="shared" si="18"/>
        <v>('1','16476',N'THIEN PHUOC',N'307 LE QUANG DINH P7',N'Ho Chi Minh',N'BINH THANH','Null'),</v>
      </c>
    </row>
    <row r="1208" spans="1:6" x14ac:dyDescent="0.3">
      <c r="A1208" s="2">
        <v>29356</v>
      </c>
      <c r="B1208" t="s">
        <v>2335</v>
      </c>
      <c r="C1208" t="s">
        <v>2336</v>
      </c>
      <c r="D1208">
        <v>1</v>
      </c>
      <c r="E1208" t="s">
        <v>11</v>
      </c>
      <c r="F1208" t="str">
        <f t="shared" si="18"/>
        <v>('1','29356',N'HONG THU',N'38/1 TRẦN KHẮC CHÂN, P. TÂN ĐỊNH',N'Ho Chi Minh',N'1','Null'),</v>
      </c>
    </row>
    <row r="1209" spans="1:6" x14ac:dyDescent="0.3">
      <c r="A1209" s="2">
        <v>27534</v>
      </c>
      <c r="B1209" t="s">
        <v>1994</v>
      </c>
      <c r="C1209" t="s">
        <v>2337</v>
      </c>
      <c r="D1209">
        <v>5</v>
      </c>
      <c r="E1209" t="s">
        <v>11</v>
      </c>
      <c r="F1209" t="str">
        <f t="shared" si="18"/>
        <v>('1','27534',N'THIEN KIM',N'97F NGUYEN DUY DUONG P9',N'Ho Chi Minh',N'5','Null'),</v>
      </c>
    </row>
    <row r="1210" spans="1:6" x14ac:dyDescent="0.3">
      <c r="A1210" s="2">
        <v>29387</v>
      </c>
      <c r="B1210" t="s">
        <v>994</v>
      </c>
      <c r="C1210" t="s">
        <v>2338</v>
      </c>
      <c r="D1210">
        <v>4</v>
      </c>
      <c r="E1210" t="s">
        <v>11</v>
      </c>
      <c r="F1210" t="str">
        <f t="shared" si="18"/>
        <v>('1','29387',N'THAO NHUNG',N'300A NGUYEN TAT THANH, Q.4, HCM',N'Ho Chi Minh',N'4','Null'),</v>
      </c>
    </row>
    <row r="1211" spans="1:6" x14ac:dyDescent="0.3">
      <c r="A1211" s="2">
        <v>29395</v>
      </c>
      <c r="B1211" t="s">
        <v>1565</v>
      </c>
      <c r="C1211" t="s">
        <v>2339</v>
      </c>
      <c r="D1211">
        <v>4</v>
      </c>
      <c r="E1211" t="s">
        <v>11</v>
      </c>
      <c r="F1211" t="str">
        <f t="shared" si="18"/>
        <v>('1','29395',N'PHUONG LINH',N'U 44 CX VINH HOI NGUYEN HUU HAO, P.8, Q.4, HCM',N'Ho Chi Minh',N'4','Null'),</v>
      </c>
    </row>
    <row r="1212" spans="1:6" x14ac:dyDescent="0.3">
      <c r="A1212" s="2">
        <v>29409</v>
      </c>
      <c r="B1212" t="s">
        <v>2340</v>
      </c>
      <c r="C1212" t="s">
        <v>2341</v>
      </c>
      <c r="D1212">
        <v>8</v>
      </c>
      <c r="E1212" t="s">
        <v>11</v>
      </c>
      <c r="F1212" t="str">
        <f t="shared" si="18"/>
        <v>('1','29409',N'NGUYEN THU',N'5A RACH CAT',N'Ho Chi Minh',N'8','Null'),</v>
      </c>
    </row>
    <row r="1213" spans="1:6" x14ac:dyDescent="0.3">
      <c r="A1213" s="2">
        <v>29410</v>
      </c>
      <c r="B1213" t="s">
        <v>2342</v>
      </c>
      <c r="C1213" t="s">
        <v>2343</v>
      </c>
      <c r="D1213" t="s">
        <v>49</v>
      </c>
      <c r="E1213" t="s">
        <v>7</v>
      </c>
      <c r="F1213" t="str">
        <f t="shared" si="18"/>
        <v>('1','29410',N'NHA THUOC 6 TRUONG DINH',N'6 TRUONG DINH',N'Ha Noi',N'HAI BA TRUNG','Null'),</v>
      </c>
    </row>
    <row r="1214" spans="1:6" x14ac:dyDescent="0.3">
      <c r="A1214" s="2">
        <v>17003</v>
      </c>
      <c r="B1214" t="s">
        <v>2344</v>
      </c>
      <c r="C1214" t="s">
        <v>2345</v>
      </c>
      <c r="D1214">
        <v>6</v>
      </c>
      <c r="E1214" t="s">
        <v>11</v>
      </c>
      <c r="F1214" t="str">
        <f t="shared" si="18"/>
        <v>('1','17003',N'HIEU THUOC SO 16',N'HẺM 708 AN DUONG VUONG P13',N'Ho Chi Minh',N'6','Null'),</v>
      </c>
    </row>
    <row r="1215" spans="1:6" x14ac:dyDescent="0.3">
      <c r="A1215" s="2">
        <v>18220</v>
      </c>
      <c r="B1215" t="s">
        <v>2346</v>
      </c>
      <c r="C1215" t="s">
        <v>2347</v>
      </c>
      <c r="D1215" t="s">
        <v>669</v>
      </c>
      <c r="E1215" t="s">
        <v>11</v>
      </c>
      <c r="F1215" t="str">
        <f t="shared" si="18"/>
        <v>('1','18220',N'DONG HAI',N'121 DUONG SO 1, BINH HUNG HOA',N'Ho Chi Minh',N'BINH TAN','Null'),</v>
      </c>
    </row>
    <row r="1216" spans="1:6" x14ac:dyDescent="0.3">
      <c r="A1216" s="2">
        <v>29452</v>
      </c>
      <c r="B1216" t="s">
        <v>2348</v>
      </c>
      <c r="C1216" t="s">
        <v>2349</v>
      </c>
      <c r="D1216" t="s">
        <v>49</v>
      </c>
      <c r="E1216" t="s">
        <v>7</v>
      </c>
      <c r="F1216" t="str">
        <f t="shared" si="18"/>
        <v>('1','29452',N'NHA THUOC 242 BACH MAI',N'242 BACH MAI',N'Ha Noi',N'HAI BA TRUNG','Null'),</v>
      </c>
    </row>
    <row r="1217" spans="1:6" x14ac:dyDescent="0.3">
      <c r="A1217" s="2">
        <v>11389</v>
      </c>
      <c r="B1217" t="s">
        <v>422</v>
      </c>
      <c r="C1217" t="s">
        <v>2350</v>
      </c>
      <c r="D1217" t="s">
        <v>34</v>
      </c>
      <c r="E1217" t="s">
        <v>35</v>
      </c>
      <c r="F1217" t="str">
        <f t="shared" si="18"/>
        <v>('1','11389',N'THIEN PHUC',N'313 NGUYEN VAN LINH, P.HUNG LOI',N'Can Tho',N'NINH KIEU','Null'),</v>
      </c>
    </row>
    <row r="1218" spans="1:6" x14ac:dyDescent="0.3">
      <c r="A1218" s="2">
        <v>8793</v>
      </c>
      <c r="B1218" t="s">
        <v>2351</v>
      </c>
      <c r="C1218" t="s">
        <v>2352</v>
      </c>
      <c r="D1218" t="s">
        <v>117</v>
      </c>
      <c r="E1218" t="s">
        <v>15</v>
      </c>
      <c r="F1218" t="str">
        <f t="shared" si="18"/>
        <v>('1','8793',N'DUY ANH',N'327 THIEN LOI',N'Hai Phong',N'LE CHAN','Null'),</v>
      </c>
    </row>
    <row r="1219" spans="1:6" x14ac:dyDescent="0.3">
      <c r="A1219" s="2">
        <v>29461</v>
      </c>
      <c r="B1219" t="s">
        <v>2353</v>
      </c>
      <c r="C1219" t="s">
        <v>2354</v>
      </c>
      <c r="D1219">
        <v>7</v>
      </c>
      <c r="E1219" t="s">
        <v>11</v>
      </c>
      <c r="F1219" t="str">
        <f t="shared" ref="F1219:F1282" si="19">"('1','"&amp;A1219&amp;"',N'"&amp;B1219&amp;"',N'"&amp;C1219&amp;"',N'"&amp;E1219&amp;"',N'"&amp;D1219&amp;"','Null'),"</f>
        <v>('1','29461',N'PHU THINH 2',N'150 NGUYEN THI THAP, P. TAN PHU',N'Ho Chi Minh',N'7','Null'),</v>
      </c>
    </row>
    <row r="1220" spans="1:6" x14ac:dyDescent="0.3">
      <c r="A1220" s="2">
        <v>11844</v>
      </c>
      <c r="B1220" t="s">
        <v>2355</v>
      </c>
      <c r="C1220" t="s">
        <v>2356</v>
      </c>
      <c r="D1220" t="s">
        <v>34</v>
      </c>
      <c r="E1220" t="s">
        <v>35</v>
      </c>
      <c r="F1220" t="str">
        <f t="shared" si="19"/>
        <v>('1','11844',N'MINH TRUONG',N'18A DUONG 3/2',N'Can Tho',N'NINH KIEU','Null'),</v>
      </c>
    </row>
    <row r="1221" spans="1:6" x14ac:dyDescent="0.3">
      <c r="A1221" s="2">
        <v>17538</v>
      </c>
      <c r="B1221" t="s">
        <v>2357</v>
      </c>
      <c r="C1221" t="s">
        <v>2358</v>
      </c>
      <c r="D1221">
        <v>10</v>
      </c>
      <c r="E1221" t="s">
        <v>11</v>
      </c>
      <c r="F1221" t="str">
        <f t="shared" si="19"/>
        <v>('1','17538',N'SKV HOANG PHUONG',N'149 BAC HAI, P.15',N'Ho Chi Minh',N'10','Null'),</v>
      </c>
    </row>
    <row r="1222" spans="1:6" x14ac:dyDescent="0.3">
      <c r="A1222" s="2">
        <v>27563</v>
      </c>
      <c r="B1222" t="s">
        <v>1178</v>
      </c>
      <c r="C1222" t="s">
        <v>2359</v>
      </c>
      <c r="D1222" t="s">
        <v>144</v>
      </c>
      <c r="E1222" t="s">
        <v>79</v>
      </c>
      <c r="F1222" t="str">
        <f t="shared" si="19"/>
        <v>('1','27563',N'AN TAM',N'828 NGO QUYEN (146 VAN DON)',N'Da Nang',N'SON TRA','Null'),</v>
      </c>
    </row>
    <row r="1223" spans="1:6" x14ac:dyDescent="0.3">
      <c r="A1223" s="2">
        <v>25952</v>
      </c>
      <c r="B1223" t="s">
        <v>2360</v>
      </c>
      <c r="C1223" t="s">
        <v>2361</v>
      </c>
      <c r="D1223">
        <v>12</v>
      </c>
      <c r="E1223" t="s">
        <v>11</v>
      </c>
      <c r="F1223" t="str">
        <f t="shared" si="19"/>
        <v>('1','25952',N'DANG PHUC',N'38, DN5 STREET',N'Ho Chi Minh',N'12','Null'),</v>
      </c>
    </row>
    <row r="1224" spans="1:6" x14ac:dyDescent="0.3">
      <c r="A1224" s="2">
        <v>24533</v>
      </c>
      <c r="B1224" t="s">
        <v>1834</v>
      </c>
      <c r="C1224" t="s">
        <v>2362</v>
      </c>
      <c r="D1224">
        <v>0</v>
      </c>
      <c r="E1224" t="s">
        <v>25</v>
      </c>
      <c r="F1224" t="str">
        <f t="shared" si="19"/>
        <v>('1','24533',N'LOC AN',N'41 TRAN THAI TONG, PHUONG LOC VUONG, NAM DINH',N'Nam Dinh',N'0','Null'),</v>
      </c>
    </row>
    <row r="1225" spans="1:6" x14ac:dyDescent="0.3">
      <c r="A1225" s="2">
        <v>29594</v>
      </c>
      <c r="B1225" t="s">
        <v>2363</v>
      </c>
      <c r="C1225" t="s">
        <v>2364</v>
      </c>
      <c r="D1225">
        <v>11</v>
      </c>
      <c r="E1225" t="s">
        <v>11</v>
      </c>
      <c r="F1225" t="str">
        <f t="shared" si="19"/>
        <v>('1','29594',N'PHARMACITY 156',N'196-198 LAC LONG QUAN',N'Ho Chi Minh',N'11','Null'),</v>
      </c>
    </row>
    <row r="1226" spans="1:6" x14ac:dyDescent="0.3">
      <c r="A1226" s="2">
        <v>28641</v>
      </c>
      <c r="B1226" t="s">
        <v>2365</v>
      </c>
      <c r="C1226" t="s">
        <v>2366</v>
      </c>
      <c r="D1226" t="s">
        <v>104</v>
      </c>
      <c r="E1226" t="s">
        <v>7</v>
      </c>
      <c r="F1226" t="str">
        <f t="shared" si="19"/>
        <v>('1','28641',N'PHARMACITY 237',N'83A NGUYEN CONG HOAN',N'Ha Noi',N'BA DINH','Null'),</v>
      </c>
    </row>
    <row r="1227" spans="1:6" x14ac:dyDescent="0.3">
      <c r="A1227" s="2">
        <v>26983</v>
      </c>
      <c r="B1227" t="s">
        <v>2367</v>
      </c>
      <c r="C1227" t="s">
        <v>2368</v>
      </c>
      <c r="D1227">
        <v>12</v>
      </c>
      <c r="E1227" t="s">
        <v>11</v>
      </c>
      <c r="F1227" t="str">
        <f t="shared" si="19"/>
        <v>('1','26983',N'PHARMACITY 157',N'B105 NGUYEN VAN QUA, P. DHT',N'Ho Chi Minh',N'12','Null'),</v>
      </c>
    </row>
    <row r="1228" spans="1:6" x14ac:dyDescent="0.3">
      <c r="A1228" s="2">
        <v>26718</v>
      </c>
      <c r="B1228" t="s">
        <v>2369</v>
      </c>
      <c r="C1228" t="s">
        <v>2370</v>
      </c>
      <c r="D1228" t="s">
        <v>408</v>
      </c>
      <c r="E1228" t="s">
        <v>11</v>
      </c>
      <c r="F1228" t="str">
        <f t="shared" si="19"/>
        <v>('1','26718',N'PHARMACITY 137',N'51 DUONG SO 8, KHU PHO 1, LINH XUAN',N'Ho Chi Minh',N'THU DUC','Null'),</v>
      </c>
    </row>
    <row r="1229" spans="1:6" x14ac:dyDescent="0.3">
      <c r="A1229" s="2">
        <v>29662</v>
      </c>
      <c r="B1229" t="s">
        <v>2371</v>
      </c>
      <c r="C1229" t="s">
        <v>2372</v>
      </c>
      <c r="D1229" t="s">
        <v>31</v>
      </c>
      <c r="E1229" t="s">
        <v>11</v>
      </c>
      <c r="F1229" t="str">
        <f t="shared" si="19"/>
        <v>('1','29662',N'DANG BAO',N'775 NGUYEN KIEM, P.3, GO VAP',N'Ho Chi Minh',N'GO VAP','Null'),</v>
      </c>
    </row>
    <row r="1230" spans="1:6" x14ac:dyDescent="0.3">
      <c r="A1230" s="2">
        <v>8974</v>
      </c>
      <c r="B1230" t="s">
        <v>2373</v>
      </c>
      <c r="C1230" t="s">
        <v>2374</v>
      </c>
      <c r="D1230" t="s">
        <v>22</v>
      </c>
      <c r="E1230" t="s">
        <v>7</v>
      </c>
      <c r="F1230" t="str">
        <f t="shared" si="19"/>
        <v>('1','8974',N'HUY HOANG',N'38 NGUYEN THIEP',N'Ha Noi',N'HOAN KIEM','Null'),</v>
      </c>
    </row>
    <row r="1231" spans="1:6" x14ac:dyDescent="0.3">
      <c r="A1231" s="2">
        <v>20640</v>
      </c>
      <c r="B1231" t="s">
        <v>1038</v>
      </c>
      <c r="C1231" t="s">
        <v>2375</v>
      </c>
      <c r="D1231" t="s">
        <v>197</v>
      </c>
      <c r="E1231" t="s">
        <v>15</v>
      </c>
      <c r="F1231" t="str">
        <f t="shared" si="19"/>
        <v>('1','20640',N'MY VAN',N'1331 NGO GIA TU',N'Hai Phong',N'HAI AN','Null'),</v>
      </c>
    </row>
    <row r="1232" spans="1:6" x14ac:dyDescent="0.3">
      <c r="A1232" s="2">
        <v>28657</v>
      </c>
      <c r="B1232" t="s">
        <v>2376</v>
      </c>
      <c r="C1232" t="s">
        <v>2377</v>
      </c>
      <c r="D1232" t="s">
        <v>518</v>
      </c>
      <c r="E1232" t="s">
        <v>15</v>
      </c>
      <c r="F1232" t="str">
        <f t="shared" si="19"/>
        <v>('1','28657',N'NINH NGA',N'110 QUAN RE, MY DUC',N'Hai Phong',N'AN LAO','Null'),</v>
      </c>
    </row>
    <row r="1233" spans="1:6" x14ac:dyDescent="0.3">
      <c r="A1233" s="2">
        <v>16215</v>
      </c>
      <c r="B1233" t="s">
        <v>2378</v>
      </c>
      <c r="C1233" t="s">
        <v>2379</v>
      </c>
      <c r="D1233" t="s">
        <v>22</v>
      </c>
      <c r="E1233" t="s">
        <v>7</v>
      </c>
      <c r="F1233" t="str">
        <f t="shared" si="19"/>
        <v>('1','16215',N'HOA MAI',N'18 HAM TU QUAN',N'Ha Noi',N'HOAN KIEM','Null'),</v>
      </c>
    </row>
    <row r="1234" spans="1:6" x14ac:dyDescent="0.3">
      <c r="A1234" s="2">
        <v>26154</v>
      </c>
      <c r="B1234" t="s">
        <v>2380</v>
      </c>
      <c r="C1234" t="s">
        <v>2381</v>
      </c>
      <c r="D1234" t="s">
        <v>234</v>
      </c>
      <c r="E1234" t="s">
        <v>15</v>
      </c>
      <c r="F1234" t="str">
        <f t="shared" si="19"/>
        <v>('1','26154',N'THU NGUYEN',N'SO 1 TRUONG VAN LUC, HUNG VUONG',N'Hai Phong',N'HONG BANG','Null'),</v>
      </c>
    </row>
    <row r="1235" spans="1:6" x14ac:dyDescent="0.3">
      <c r="A1235" s="2">
        <v>28601</v>
      </c>
      <c r="B1235" t="s">
        <v>2382</v>
      </c>
      <c r="C1235" t="s">
        <v>2383</v>
      </c>
      <c r="D1235">
        <v>11</v>
      </c>
      <c r="E1235" t="s">
        <v>11</v>
      </c>
      <c r="F1235" t="str">
        <f t="shared" si="19"/>
        <v>('1','28601',N'DA KHOA',N'300 LAC LONG QUAN, P11',N'Ho Chi Minh',N'11','Null'),</v>
      </c>
    </row>
    <row r="1236" spans="1:6" x14ac:dyDescent="0.3">
      <c r="A1236" s="2">
        <v>16189</v>
      </c>
      <c r="B1236" t="s">
        <v>2384</v>
      </c>
      <c r="C1236" t="s">
        <v>2385</v>
      </c>
      <c r="D1236" t="s">
        <v>31</v>
      </c>
      <c r="E1236" t="s">
        <v>11</v>
      </c>
      <c r="F1236" t="str">
        <f t="shared" si="19"/>
        <v>('1','16189',N'SO 62',N'678 LE DUC THO',N'Ho Chi Minh',N'GO VAP','Null'),</v>
      </c>
    </row>
    <row r="1237" spans="1:6" x14ac:dyDescent="0.3">
      <c r="A1237" s="2">
        <v>26327</v>
      </c>
      <c r="B1237" t="s">
        <v>2386</v>
      </c>
      <c r="C1237" t="s">
        <v>2387</v>
      </c>
      <c r="D1237">
        <v>12</v>
      </c>
      <c r="E1237" t="s">
        <v>11</v>
      </c>
      <c r="F1237" t="str">
        <f t="shared" si="19"/>
        <v>('1','26327',N'LANG TRINH 3',N'288 LE VAN QUOI BINH HUNG HOA',N'Ho Chi Minh',N'12','Null'),</v>
      </c>
    </row>
    <row r="1238" spans="1:6" x14ac:dyDescent="0.3">
      <c r="A1238" s="2">
        <v>8032</v>
      </c>
      <c r="B1238" t="s">
        <v>2388</v>
      </c>
      <c r="C1238" t="s">
        <v>2389</v>
      </c>
      <c r="D1238">
        <v>11</v>
      </c>
      <c r="E1238" t="s">
        <v>11</v>
      </c>
      <c r="F1238" t="str">
        <f t="shared" si="19"/>
        <v>('1','8032',N'VAN NGA',N'387B MINH PHUNG, W10, D11',N'Ho Chi Minh',N'11','Null'),</v>
      </c>
    </row>
    <row r="1239" spans="1:6" x14ac:dyDescent="0.3">
      <c r="A1239" s="2">
        <v>26603</v>
      </c>
      <c r="B1239" t="s">
        <v>2390</v>
      </c>
      <c r="C1239" t="s">
        <v>2391</v>
      </c>
      <c r="D1239" t="s">
        <v>31</v>
      </c>
      <c r="E1239" t="s">
        <v>11</v>
      </c>
      <c r="F1239" t="str">
        <f t="shared" si="19"/>
        <v>('1','26603',N'LINH CHI',N'1211 PHAM VAN BACH, P.12',N'Ho Chi Minh',N'GO VAP','Null'),</v>
      </c>
    </row>
    <row r="1240" spans="1:6" x14ac:dyDescent="0.3">
      <c r="A1240" s="2">
        <v>17640</v>
      </c>
      <c r="B1240" t="s">
        <v>2392</v>
      </c>
      <c r="C1240" t="s">
        <v>2393</v>
      </c>
      <c r="D1240" t="s">
        <v>22</v>
      </c>
      <c r="E1240" t="s">
        <v>7</v>
      </c>
      <c r="F1240" t="str">
        <f t="shared" si="19"/>
        <v>('1','17640',N'24H 87',N'87 PHU DOAN',N'Ha Noi',N'HOAN KIEM','Null'),</v>
      </c>
    </row>
    <row r="1241" spans="1:6" x14ac:dyDescent="0.3">
      <c r="A1241" s="2">
        <v>17486</v>
      </c>
      <c r="B1241" t="s">
        <v>2394</v>
      </c>
      <c r="C1241" t="s">
        <v>2395</v>
      </c>
      <c r="D1241" t="s">
        <v>34</v>
      </c>
      <c r="E1241" t="s">
        <v>35</v>
      </c>
      <c r="F1241" t="str">
        <f t="shared" si="19"/>
        <v>('1','17486',N'NGAN THUY',N'184 NGUYEN AN NINH',N'Can Tho',N'NINH KIEU','Null'),</v>
      </c>
    </row>
    <row r="1242" spans="1:6" x14ac:dyDescent="0.3">
      <c r="A1242" s="2">
        <v>26754</v>
      </c>
      <c r="B1242" t="s">
        <v>2396</v>
      </c>
      <c r="C1242" t="s">
        <v>2397</v>
      </c>
      <c r="D1242">
        <v>8</v>
      </c>
      <c r="E1242" t="s">
        <v>11</v>
      </c>
      <c r="F1242" t="str">
        <f t="shared" si="19"/>
        <v>('1','26754',N'PHARMACITY 109',N'1227 PHAM THE HIEN, P.5',N'Ho Chi Minh',N'8','Null'),</v>
      </c>
    </row>
    <row r="1243" spans="1:6" x14ac:dyDescent="0.3">
      <c r="A1243" s="2">
        <v>16104</v>
      </c>
      <c r="B1243" t="s">
        <v>2398</v>
      </c>
      <c r="C1243" t="s">
        <v>2399</v>
      </c>
      <c r="D1243" t="s">
        <v>19</v>
      </c>
      <c r="E1243" t="s">
        <v>11</v>
      </c>
      <c r="F1243" t="str">
        <f t="shared" si="19"/>
        <v>('1','16104',N'HIEN THAO',N'233 PHAN VAN TRI',N'Ho Chi Minh',N'BINH THANH','Null'),</v>
      </c>
    </row>
    <row r="1244" spans="1:6" x14ac:dyDescent="0.3">
      <c r="A1244" s="2">
        <v>24377</v>
      </c>
      <c r="B1244" t="s">
        <v>1092</v>
      </c>
      <c r="C1244" t="s">
        <v>2400</v>
      </c>
      <c r="D1244">
        <v>9</v>
      </c>
      <c r="E1244" t="s">
        <v>11</v>
      </c>
      <c r="F1244" t="str">
        <f t="shared" si="19"/>
        <v>('1','24377',N'DUC HIEN',N'100 DAI LO 2, P. PHUOC BINH',N'Ho Chi Minh',N'9','Null'),</v>
      </c>
    </row>
    <row r="1245" spans="1:6" x14ac:dyDescent="0.3">
      <c r="A1245" s="2">
        <v>25037</v>
      </c>
      <c r="B1245" t="s">
        <v>2401</v>
      </c>
      <c r="C1245" t="s">
        <v>2402</v>
      </c>
      <c r="D1245">
        <v>0</v>
      </c>
      <c r="E1245" t="s">
        <v>25</v>
      </c>
      <c r="F1245" t="str">
        <f t="shared" si="19"/>
        <v>('1','25037',N'TUYEN THAC',N'12/63 VAN CAO, PHUONG NANG TINH, THANH PHO NAM DINH',N'Nam Dinh',N'0','Null'),</v>
      </c>
    </row>
    <row r="1246" spans="1:6" x14ac:dyDescent="0.3">
      <c r="A1246" s="2">
        <v>7438</v>
      </c>
      <c r="B1246" t="s">
        <v>2403</v>
      </c>
      <c r="C1246" t="s">
        <v>2404</v>
      </c>
      <c r="D1246" t="s">
        <v>31</v>
      </c>
      <c r="E1246" t="s">
        <v>11</v>
      </c>
      <c r="F1246" t="str">
        <f t="shared" si="19"/>
        <v>('1','7438',N'KIM NGA',N'269 THONG NHAT,GO VAP, INTERSECTS WITH NGUYEN VAN LUONG',N'Ho Chi Minh',N'GO VAP','Null'),</v>
      </c>
    </row>
    <row r="1247" spans="1:6" x14ac:dyDescent="0.3">
      <c r="A1247" s="2">
        <v>24056</v>
      </c>
      <c r="B1247" t="s">
        <v>2405</v>
      </c>
      <c r="C1247" t="s">
        <v>2406</v>
      </c>
      <c r="D1247" t="s">
        <v>70</v>
      </c>
      <c r="E1247" t="s">
        <v>11</v>
      </c>
      <c r="F1247" t="str">
        <f t="shared" si="19"/>
        <v>('1','24056',N'KIEU LINH',N'K1/13 CHO BAU CAT, BAU CAT STREET.',N'Ho Chi Minh',N'TAN BINH','Null'),</v>
      </c>
    </row>
    <row r="1248" spans="1:6" x14ac:dyDescent="0.3">
      <c r="A1248" s="2">
        <v>9062</v>
      </c>
      <c r="B1248" t="s">
        <v>2407</v>
      </c>
      <c r="C1248" t="s">
        <v>2408</v>
      </c>
      <c r="D1248">
        <v>7</v>
      </c>
      <c r="E1248" t="s">
        <v>11</v>
      </c>
      <c r="F1248" t="str">
        <f t="shared" si="19"/>
        <v>('1','9062',N'XUAN MAI',N'55 BUI VAN BA',N'Ho Chi Minh',N'7','Null'),</v>
      </c>
    </row>
    <row r="1249" spans="1:6" x14ac:dyDescent="0.3">
      <c r="A1249" s="2">
        <v>10323</v>
      </c>
      <c r="B1249" t="s">
        <v>2409</v>
      </c>
      <c r="C1249" t="s">
        <v>2410</v>
      </c>
      <c r="D1249">
        <v>4</v>
      </c>
      <c r="E1249" t="s">
        <v>11</v>
      </c>
      <c r="F1249" t="str">
        <f t="shared" si="19"/>
        <v>('1','10323',N'NGOC TUYEN',N'SO 9 TAN VINH P4',N'Ho Chi Minh',N'4','Null'),</v>
      </c>
    </row>
    <row r="1250" spans="1:6" x14ac:dyDescent="0.3">
      <c r="A1250" s="2">
        <v>9147</v>
      </c>
      <c r="B1250" t="s">
        <v>2411</v>
      </c>
      <c r="C1250" t="s">
        <v>2412</v>
      </c>
      <c r="D1250">
        <v>3</v>
      </c>
      <c r="E1250" t="s">
        <v>11</v>
      </c>
      <c r="F1250" t="str">
        <f t="shared" si="19"/>
        <v>('1','9147',N'SO 14',N'187 CMT8 P4',N'Ho Chi Minh',N'3','Null'),</v>
      </c>
    </row>
    <row r="1251" spans="1:6" x14ac:dyDescent="0.3">
      <c r="A1251" s="2">
        <v>10221</v>
      </c>
      <c r="B1251" t="s">
        <v>2413</v>
      </c>
      <c r="C1251" t="s">
        <v>2414</v>
      </c>
      <c r="D1251" t="s">
        <v>221</v>
      </c>
      <c r="E1251" t="s">
        <v>79</v>
      </c>
      <c r="F1251" t="str">
        <f t="shared" si="19"/>
        <v>('1','10221',N'ANH THY',N'184 NUI THANH',N'Da Nang',N'HAI CHAU','Null'),</v>
      </c>
    </row>
    <row r="1252" spans="1:6" x14ac:dyDescent="0.3">
      <c r="A1252" s="2">
        <v>28360</v>
      </c>
      <c r="B1252" t="s">
        <v>2415</v>
      </c>
      <c r="C1252" t="s">
        <v>2416</v>
      </c>
      <c r="D1252" t="s">
        <v>34</v>
      </c>
      <c r="E1252" t="s">
        <v>35</v>
      </c>
      <c r="F1252" t="str">
        <f t="shared" si="19"/>
        <v>('1','28360',N'PHARMACITY 218',N'84 BIS MAU THAN',N'Can Tho',N'NINH KIEU','Null'),</v>
      </c>
    </row>
    <row r="1253" spans="1:6" x14ac:dyDescent="0.3">
      <c r="A1253" s="2">
        <v>11097</v>
      </c>
      <c r="B1253" t="s">
        <v>2417</v>
      </c>
      <c r="C1253" t="s">
        <v>2418</v>
      </c>
      <c r="D1253" t="s">
        <v>34</v>
      </c>
      <c r="E1253" t="s">
        <v>35</v>
      </c>
      <c r="F1253" t="str">
        <f t="shared" si="19"/>
        <v>('1','11097',N'LINH THUY',N'130 DUONG 3/2, P. HUNG LOI',N'Can Tho',N'NINH KIEU','Null'),</v>
      </c>
    </row>
    <row r="1254" spans="1:6" x14ac:dyDescent="0.3">
      <c r="A1254" s="2">
        <v>6268</v>
      </c>
      <c r="B1254" t="s">
        <v>2419</v>
      </c>
      <c r="C1254" t="s">
        <v>2420</v>
      </c>
      <c r="D1254" t="s">
        <v>6</v>
      </c>
      <c r="E1254" t="s">
        <v>7</v>
      </c>
      <c r="F1254" t="str">
        <f t="shared" si="19"/>
        <v>('1','6268',N'NGUYEN PHONG',N'32 TO HUU, VAN PHUC',N'Ha Noi',N'HA DONG','Null'),</v>
      </c>
    </row>
    <row r="1255" spans="1:6" x14ac:dyDescent="0.3">
      <c r="A1255" s="2">
        <v>24822</v>
      </c>
      <c r="B1255" t="s">
        <v>2421</v>
      </c>
      <c r="C1255" t="s">
        <v>2422</v>
      </c>
      <c r="D1255">
        <v>0</v>
      </c>
      <c r="E1255" t="s">
        <v>25</v>
      </c>
      <c r="F1255" t="str">
        <f t="shared" si="19"/>
        <v>('1','24822',N'MY LOC',N'347 LE HONG PHONG, THANH PHO NAM DINH',N'Nam Dinh',N'0','Null'),</v>
      </c>
    </row>
    <row r="1256" spans="1:6" x14ac:dyDescent="0.3">
      <c r="A1256" s="2">
        <v>26476</v>
      </c>
      <c r="B1256" t="s">
        <v>2423</v>
      </c>
      <c r="C1256" t="s">
        <v>2424</v>
      </c>
      <c r="D1256" t="s">
        <v>34</v>
      </c>
      <c r="E1256" t="s">
        <v>35</v>
      </c>
      <c r="F1256" t="str">
        <f t="shared" si="19"/>
        <v>('1','26476',N'NGUYEN LE',N'67 NGUYEN VAN CU',N'Can Tho',N'NINH KIEU','Null'),</v>
      </c>
    </row>
    <row r="1257" spans="1:6" x14ac:dyDescent="0.3">
      <c r="A1257" s="2">
        <v>24989</v>
      </c>
      <c r="B1257" t="s">
        <v>613</v>
      </c>
      <c r="C1257" t="s">
        <v>2425</v>
      </c>
      <c r="D1257">
        <v>0</v>
      </c>
      <c r="E1257" t="s">
        <v>25</v>
      </c>
      <c r="F1257" t="str">
        <f t="shared" si="19"/>
        <v>('1','24989',N'LAN ANH',N'41 PHAM NGOC THACH, THANH PHO NAM DINH',N'Nam Dinh',N'0','Null'),</v>
      </c>
    </row>
    <row r="1258" spans="1:6" x14ac:dyDescent="0.3">
      <c r="A1258" s="2">
        <v>17400</v>
      </c>
      <c r="B1258" t="s">
        <v>2426</v>
      </c>
      <c r="C1258" t="s">
        <v>2427</v>
      </c>
      <c r="D1258" t="s">
        <v>19</v>
      </c>
      <c r="E1258" t="s">
        <v>11</v>
      </c>
      <c r="F1258" t="str">
        <f t="shared" si="19"/>
        <v>('1','17400',N'NHU MAI 1',N'164 PHAN VAN HAN',N'Ho Chi Minh',N'BINH THANH','Null'),</v>
      </c>
    </row>
    <row r="1259" spans="1:6" x14ac:dyDescent="0.3">
      <c r="A1259" s="2">
        <v>19066</v>
      </c>
      <c r="B1259" t="s">
        <v>248</v>
      </c>
      <c r="C1259" t="s">
        <v>2428</v>
      </c>
      <c r="D1259" t="s">
        <v>73</v>
      </c>
      <c r="E1259" t="s">
        <v>7</v>
      </c>
      <c r="F1259" t="str">
        <f t="shared" si="19"/>
        <v>('1','19066',N'BAO AN',N'KIOT SO 8, DAI HOC THU DO,98 DUONG QUANG HAM',N'Ha Noi',N'CAU GIAY','Null'),</v>
      </c>
    </row>
    <row r="1260" spans="1:6" x14ac:dyDescent="0.3">
      <c r="A1260" s="2">
        <v>7686</v>
      </c>
      <c r="B1260" t="s">
        <v>2429</v>
      </c>
      <c r="C1260" t="s">
        <v>2430</v>
      </c>
      <c r="D1260">
        <v>10</v>
      </c>
      <c r="E1260" t="s">
        <v>11</v>
      </c>
      <c r="F1260" t="str">
        <f t="shared" si="19"/>
        <v>('1','7686',N'NHAN DUC',N'84 THANH THAI, NEXT TO PEOPLE'S HOSPITAL 115 AND HEART INSTITUTE',N'Ho Chi Minh',N'10','Null'),</v>
      </c>
    </row>
    <row r="1261" spans="1:6" x14ac:dyDescent="0.3">
      <c r="A1261" s="2">
        <v>4625</v>
      </c>
      <c r="B1261" t="s">
        <v>2431</v>
      </c>
      <c r="C1261" t="s">
        <v>2432</v>
      </c>
      <c r="D1261" t="s">
        <v>147</v>
      </c>
      <c r="E1261" t="s">
        <v>79</v>
      </c>
      <c r="F1261" t="str">
        <f>"('1','"&amp;A1261&amp;"',N'"&amp;B1261&amp;"',N'"&amp;C1261&amp;"',N'"&amp;E1261&amp;"',N'"&amp;D1261&amp;"','Null','Null',current_date,current_date),"</f>
        <v>('1','4625',N'KHANH PHUONG',N'345 NGUYEN HOANG',N'Da Nang',N'THANH KHE','Null','Null',current_date,current_date),</v>
      </c>
    </row>
    <row r="1262" spans="1:6" x14ac:dyDescent="0.3">
      <c r="A1262" s="2">
        <v>26784</v>
      </c>
      <c r="B1262" t="s">
        <v>2433</v>
      </c>
      <c r="C1262" t="s">
        <v>2434</v>
      </c>
      <c r="D1262">
        <v>0</v>
      </c>
      <c r="E1262" t="s">
        <v>25</v>
      </c>
      <c r="F1262" t="str">
        <f t="shared" si="19"/>
        <v>('1','26784',N'QUAY THUOC NHAT MINH',N'XOM PHONG LOC DONG, XA NAM PHONG',N'Nam Dinh',N'0','Null'),</v>
      </c>
    </row>
    <row r="1263" spans="1:6" x14ac:dyDescent="0.3">
      <c r="A1263" s="2">
        <v>16046</v>
      </c>
      <c r="B1263" t="s">
        <v>2435</v>
      </c>
      <c r="C1263" t="s">
        <v>2436</v>
      </c>
      <c r="D1263" t="s">
        <v>34</v>
      </c>
      <c r="E1263" t="s">
        <v>35</v>
      </c>
      <c r="F1263" t="str">
        <f t="shared" si="19"/>
        <v>('1','16046',N'HAI YEN',N'85 DUONG 30 THANG 4',N'Can Tho',N'NINH KIEU','Null'),</v>
      </c>
    </row>
    <row r="1264" spans="1:6" x14ac:dyDescent="0.3">
      <c r="A1264" s="2">
        <v>6373</v>
      </c>
      <c r="B1264" t="s">
        <v>2437</v>
      </c>
      <c r="C1264" t="s">
        <v>2438</v>
      </c>
      <c r="D1264">
        <v>10</v>
      </c>
      <c r="E1264" t="s">
        <v>11</v>
      </c>
      <c r="F1264" t="str">
        <f t="shared" si="19"/>
        <v>('1','6373',N'AN XUAN',N'104 TRAN NHAN TON, P.2',N'Ho Chi Minh',N'10','Null'),</v>
      </c>
    </row>
    <row r="1265" spans="1:6" x14ac:dyDescent="0.3">
      <c r="A1265" s="2">
        <v>16181</v>
      </c>
      <c r="B1265" t="s">
        <v>2439</v>
      </c>
      <c r="C1265" t="s">
        <v>2440</v>
      </c>
      <c r="D1265" t="s">
        <v>73</v>
      </c>
      <c r="E1265" t="s">
        <v>7</v>
      </c>
      <c r="F1265" t="str">
        <f t="shared" si="19"/>
        <v>('1','16181',N'PHUONG',N'129/189 NGUYEN NGOC VU ',N'Ha Noi',N'CAU GIAY','Null'),</v>
      </c>
    </row>
    <row r="1266" spans="1:6" x14ac:dyDescent="0.3">
      <c r="A1266" s="2">
        <v>26108</v>
      </c>
      <c r="B1266" t="s">
        <v>2441</v>
      </c>
      <c r="C1266" t="s">
        <v>2442</v>
      </c>
      <c r="D1266">
        <v>0</v>
      </c>
      <c r="E1266" t="s">
        <v>25</v>
      </c>
      <c r="F1266" t="str">
        <f t="shared" si="19"/>
        <v>('1','26108',N'BICH DIEP',N'431 DIEN BIEN, XA LOC AN',N'Nam Dinh',N'0','Null'),</v>
      </c>
    </row>
    <row r="1267" spans="1:6" x14ac:dyDescent="0.3">
      <c r="A1267" s="2">
        <v>25093</v>
      </c>
      <c r="B1267" t="s">
        <v>2443</v>
      </c>
      <c r="C1267" t="s">
        <v>2444</v>
      </c>
      <c r="D1267">
        <v>0</v>
      </c>
      <c r="E1267" t="s">
        <v>25</v>
      </c>
      <c r="F1267" t="str">
        <f t="shared" si="19"/>
        <v>('1','25093',N'PHUONG DUNG',N'322 TRAN HUY LIEU, THANH PHO NAM DINH',N'Nam Dinh',N'0','Null'),</v>
      </c>
    </row>
    <row r="1268" spans="1:6" x14ac:dyDescent="0.3">
      <c r="A1268" s="2">
        <v>26353</v>
      </c>
      <c r="B1268" t="s">
        <v>2445</v>
      </c>
      <c r="C1268" t="s">
        <v>2446</v>
      </c>
      <c r="D1268">
        <v>12</v>
      </c>
      <c r="E1268" t="s">
        <v>11</v>
      </c>
      <c r="F1268" t="str">
        <f t="shared" si="19"/>
        <v>('1','26353',N'NHAT VY 2',N'1162 NGUYEN VAN QUA',N'Ho Chi Minh',N'12','Null'),</v>
      </c>
    </row>
    <row r="1269" spans="1:6" x14ac:dyDescent="0.3">
      <c r="A1269" s="2">
        <v>27273</v>
      </c>
      <c r="B1269" t="s">
        <v>1059</v>
      </c>
      <c r="C1269" t="s">
        <v>2447</v>
      </c>
      <c r="D1269" t="s">
        <v>19</v>
      </c>
      <c r="E1269" t="s">
        <v>11</v>
      </c>
      <c r="F1269" t="str">
        <f t="shared" si="19"/>
        <v>('1','27273',N'HONG PHUC',N'12 NGÔ TẤT TỐ',N'Ho Chi Minh',N'BINH THANH','Null'),</v>
      </c>
    </row>
    <row r="1270" spans="1:6" x14ac:dyDescent="0.3">
      <c r="A1270" s="2">
        <v>26496</v>
      </c>
      <c r="B1270" t="s">
        <v>2448</v>
      </c>
      <c r="C1270" t="s">
        <v>2449</v>
      </c>
      <c r="D1270">
        <v>7</v>
      </c>
      <c r="E1270" t="s">
        <v>11</v>
      </c>
      <c r="F1270" t="str">
        <f t="shared" si="19"/>
        <v>('1','26496',N'QUYNH ANH',N'146 BUI VAN BA, P. TAN THUAN DONG',N'Ho Chi Minh',N'7','Null'),</v>
      </c>
    </row>
    <row r="1271" spans="1:6" x14ac:dyDescent="0.3">
      <c r="A1271" s="2">
        <v>22700</v>
      </c>
      <c r="B1271" t="s">
        <v>2450</v>
      </c>
      <c r="C1271" t="s">
        <v>2451</v>
      </c>
      <c r="D1271" t="s">
        <v>73</v>
      </c>
      <c r="E1271" t="s">
        <v>7</v>
      </c>
      <c r="F1271" t="str">
        <f t="shared" si="19"/>
        <v>('1','22700',N'TRUNG HAU',N'98 MAI DICH',N'Ha Noi',N'CAU GIAY','Null'),</v>
      </c>
    </row>
    <row r="1272" spans="1:6" x14ac:dyDescent="0.3">
      <c r="A1272" s="2">
        <v>24828</v>
      </c>
      <c r="B1272" t="s">
        <v>2452</v>
      </c>
      <c r="C1272" t="s">
        <v>2453</v>
      </c>
      <c r="D1272">
        <v>0</v>
      </c>
      <c r="E1272" t="s">
        <v>25</v>
      </c>
      <c r="F1272" t="str">
        <f t="shared" si="19"/>
        <v>('1','24828',N'MAI ANH DUONG',N'XOM VAN CAT, XA NAM VAN, THANH PHO NAM DINH',N'Nam Dinh',N'0','Null'),</v>
      </c>
    </row>
    <row r="1273" spans="1:6" x14ac:dyDescent="0.3">
      <c r="A1273" s="2">
        <v>27301</v>
      </c>
      <c r="B1273" t="s">
        <v>241</v>
      </c>
      <c r="C1273" t="s">
        <v>2454</v>
      </c>
      <c r="D1273" t="s">
        <v>58</v>
      </c>
      <c r="E1273" t="s">
        <v>7</v>
      </c>
      <c r="F1273" t="str">
        <f t="shared" si="19"/>
        <v>('1','27301',N'THU HA',N'68 DE LA THANH',N'Ha Noi',N'DONG DA','Null'),</v>
      </c>
    </row>
    <row r="1274" spans="1:6" x14ac:dyDescent="0.3">
      <c r="A1274" s="2">
        <v>24955</v>
      </c>
      <c r="B1274" t="s">
        <v>2455</v>
      </c>
      <c r="C1274" t="s">
        <v>2456</v>
      </c>
      <c r="D1274">
        <v>0</v>
      </c>
      <c r="E1274" t="s">
        <v>25</v>
      </c>
      <c r="F1274" t="str">
        <f t="shared" si="19"/>
        <v>('1','24955',N'HONG QUANG',N'141 VU HUU LOI, THANH PHO NAM DINH',N'Nam Dinh',N'0','Null'),</v>
      </c>
    </row>
    <row r="1275" spans="1:6" x14ac:dyDescent="0.3">
      <c r="A1275" s="2">
        <v>25976</v>
      </c>
      <c r="B1275" t="s">
        <v>2457</v>
      </c>
      <c r="C1275" t="s">
        <v>2458</v>
      </c>
      <c r="D1275">
        <v>12</v>
      </c>
      <c r="E1275" t="s">
        <v>11</v>
      </c>
      <c r="F1275" t="str">
        <f t="shared" si="19"/>
        <v>('1','25976',N'DANG PHUC 2',N'53 DUONG DHT 05, P. TAN HUNG THUAN',N'Ho Chi Minh',N'12','Null'),</v>
      </c>
    </row>
    <row r="1276" spans="1:6" x14ac:dyDescent="0.3">
      <c r="A1276" s="2">
        <v>17504</v>
      </c>
      <c r="B1276" t="s">
        <v>2459</v>
      </c>
      <c r="C1276" t="s">
        <v>2459</v>
      </c>
      <c r="D1276" t="s">
        <v>58</v>
      </c>
      <c r="E1276" t="s">
        <v>7</v>
      </c>
      <c r="F1276" t="str">
        <f t="shared" si="19"/>
        <v>('1','17504',N'37D VAN MIEU',N'37D VAN MIEU',N'Ha Noi',N'DONG DA','Null'),</v>
      </c>
    </row>
    <row r="1277" spans="1:6" x14ac:dyDescent="0.3">
      <c r="A1277" s="2">
        <v>24948</v>
      </c>
      <c r="B1277" t="s">
        <v>2460</v>
      </c>
      <c r="C1277" t="s">
        <v>2461</v>
      </c>
      <c r="D1277">
        <v>0</v>
      </c>
      <c r="E1277" t="s">
        <v>25</v>
      </c>
      <c r="F1277" t="str">
        <f t="shared" si="19"/>
        <v>('1','24948',N'QUAY THUOC 136 HOANG VAN THU',N'136 HOANG VAN THU, THANH PHO NAM DINH',N'Nam Dinh',N'0','Null'),</v>
      </c>
    </row>
    <row r="1278" spans="1:6" x14ac:dyDescent="0.3">
      <c r="A1278" s="2">
        <v>8153</v>
      </c>
      <c r="B1278" t="s">
        <v>2462</v>
      </c>
      <c r="C1278" t="s">
        <v>2463</v>
      </c>
      <c r="D1278">
        <v>6</v>
      </c>
      <c r="E1278" t="s">
        <v>11</v>
      </c>
      <c r="F1278" t="str">
        <f t="shared" si="19"/>
        <v>('1','8153',N'LIEN HUONG',N'201 HAU GIANG,DISTRICT 6',N'Ho Chi Minh',N'6','Null'),</v>
      </c>
    </row>
    <row r="1279" spans="1:6" x14ac:dyDescent="0.3">
      <c r="A1279" s="2">
        <v>27541</v>
      </c>
      <c r="B1279" t="s">
        <v>998</v>
      </c>
      <c r="C1279" t="s">
        <v>2464</v>
      </c>
      <c r="D1279" t="s">
        <v>669</v>
      </c>
      <c r="E1279" t="s">
        <v>11</v>
      </c>
      <c r="F1279" t="str">
        <f t="shared" si="19"/>
        <v>('1','27541',N'THIEN DUC',N'141 LE VAN QUOI, BINH TRI DONG',N'Ho Chi Minh',N'BINH TAN','Null'),</v>
      </c>
    </row>
    <row r="1280" spans="1:6" x14ac:dyDescent="0.3">
      <c r="A1280" s="2">
        <v>8997</v>
      </c>
      <c r="B1280" t="s">
        <v>1042</v>
      </c>
      <c r="C1280" t="s">
        <v>2465</v>
      </c>
      <c r="D1280">
        <v>8</v>
      </c>
      <c r="E1280" t="s">
        <v>11</v>
      </c>
      <c r="F1280" t="str">
        <f t="shared" si="19"/>
        <v>('1','8997',N'THANH CHAU',N'472 HUNG PHU P9',N'Ho Chi Minh',N'8','Null'),</v>
      </c>
    </row>
    <row r="1281" spans="1:6" x14ac:dyDescent="0.3">
      <c r="A1281" s="2">
        <v>27566</v>
      </c>
      <c r="B1281" t="s">
        <v>2466</v>
      </c>
      <c r="C1281" t="s">
        <v>2467</v>
      </c>
      <c r="D1281">
        <v>1</v>
      </c>
      <c r="E1281" t="s">
        <v>11</v>
      </c>
      <c r="F1281" t="str">
        <f t="shared" si="19"/>
        <v>('1','27566',N'PHARMACITY CBD',N'60 HAI BA TRUNG, PHUONG BEN NGHE',N'Ho Chi Minh',N'1','Null'),</v>
      </c>
    </row>
    <row r="1282" spans="1:6" x14ac:dyDescent="0.3">
      <c r="A1282" s="2">
        <v>25102</v>
      </c>
      <c r="B1282" t="s">
        <v>1640</v>
      </c>
      <c r="C1282" t="s">
        <v>2468</v>
      </c>
      <c r="D1282">
        <v>0</v>
      </c>
      <c r="E1282" t="s">
        <v>25</v>
      </c>
      <c r="F1282" t="str">
        <f t="shared" si="19"/>
        <v>('1','25102',N'TUAN THUY',N'THON BINH DAN, XA MY TAN, HUYEN MY LOC',N'Nam Dinh',N'0','Null'),</v>
      </c>
    </row>
    <row r="1283" spans="1:6" x14ac:dyDescent="0.3">
      <c r="A1283" s="2">
        <v>26907</v>
      </c>
      <c r="B1283" t="s">
        <v>2469</v>
      </c>
      <c r="C1283" t="s">
        <v>2470</v>
      </c>
      <c r="D1283">
        <v>9</v>
      </c>
      <c r="E1283" t="s">
        <v>11</v>
      </c>
      <c r="F1283" t="str">
        <f t="shared" ref="F1283:F1346" si="20">"('1','"&amp;A1283&amp;"',N'"&amp;B1283&amp;"',N'"&amp;C1283&amp;"',N'"&amp;E1283&amp;"',N'"&amp;D1283&amp;"','Null'),"</f>
        <v>('1','26907',N'PHARMACITY 086',N'81 MAN THIEN, TANG NHON PHU A',N'Ho Chi Minh',N'9','Null'),</v>
      </c>
    </row>
    <row r="1284" spans="1:6" x14ac:dyDescent="0.3">
      <c r="A1284" s="2">
        <v>26949</v>
      </c>
      <c r="B1284" t="s">
        <v>2471</v>
      </c>
      <c r="C1284" t="s">
        <v>2472</v>
      </c>
      <c r="D1284">
        <v>0</v>
      </c>
      <c r="E1284" t="s">
        <v>25</v>
      </c>
      <c r="F1284" t="str">
        <f t="shared" si="20"/>
        <v>('1','26949',N'QUAY THUOC SO 12',N'178  NGUYEN CONG TRU, XA LOC HOA',N'Nam Dinh',N'0','Null'),</v>
      </c>
    </row>
    <row r="1285" spans="1:6" x14ac:dyDescent="0.3">
      <c r="A1285" s="2">
        <v>27597</v>
      </c>
      <c r="B1285" t="s">
        <v>2473</v>
      </c>
      <c r="C1285" t="s">
        <v>2474</v>
      </c>
      <c r="D1285">
        <v>0</v>
      </c>
      <c r="E1285" t="s">
        <v>25</v>
      </c>
      <c r="F1285" t="str">
        <f t="shared" si="20"/>
        <v>('1','27597',N'LAN TUAN',N'473 TRAN THAI TONG, PHUONG LOC VUONG',N'Nam Dinh',N'0','Null'),</v>
      </c>
    </row>
    <row r="1286" spans="1:6" x14ac:dyDescent="0.3">
      <c r="A1286" s="2">
        <v>27604</v>
      </c>
      <c r="B1286" t="s">
        <v>2475</v>
      </c>
      <c r="C1286" t="s">
        <v>2476</v>
      </c>
      <c r="D1286">
        <v>0</v>
      </c>
      <c r="E1286" t="s">
        <v>25</v>
      </c>
      <c r="F1286" t="str">
        <f t="shared" si="20"/>
        <v>('1','27604',N'LINH ANH',N'188 TUC MAC, PHUONG LOC VUONG',N'Nam Dinh',N'0','Null'),</v>
      </c>
    </row>
    <row r="1287" spans="1:6" x14ac:dyDescent="0.3">
      <c r="A1287" s="2">
        <v>27613</v>
      </c>
      <c r="B1287" t="s">
        <v>2477</v>
      </c>
      <c r="C1287" t="s">
        <v>2478</v>
      </c>
      <c r="D1287" t="s">
        <v>669</v>
      </c>
      <c r="E1287" t="s">
        <v>11</v>
      </c>
      <c r="F1287" t="str">
        <f t="shared" si="20"/>
        <v>('1','27613',N'TRI TAI',N'979A TINH LO 10',N'Ho Chi Minh',N'BINH TAN','Null'),</v>
      </c>
    </row>
    <row r="1288" spans="1:6" x14ac:dyDescent="0.3">
      <c r="A1288" s="2">
        <v>6923</v>
      </c>
      <c r="B1288" t="s">
        <v>2479</v>
      </c>
      <c r="C1288" t="s">
        <v>2480</v>
      </c>
      <c r="D1288" t="s">
        <v>117</v>
      </c>
      <c r="E1288" t="s">
        <v>15</v>
      </c>
      <c r="F1288" t="str">
        <f t="shared" si="20"/>
        <v>('1','6923',N'BAO LINH 297',N'297 HAI BA TRUNG',N'Hai Phong',N'LE CHAN','Null'),</v>
      </c>
    </row>
    <row r="1289" spans="1:6" x14ac:dyDescent="0.3">
      <c r="A1289" s="2">
        <v>27637</v>
      </c>
      <c r="B1289" t="s">
        <v>372</v>
      </c>
      <c r="C1289" t="s">
        <v>2481</v>
      </c>
      <c r="D1289" t="s">
        <v>104</v>
      </c>
      <c r="E1289" t="s">
        <v>7</v>
      </c>
      <c r="F1289" t="str">
        <f t="shared" si="20"/>
        <v>('1','27637',N'TAM AN',N'140 SON TAY',N'Ha Noi',N'BA DINH','Null'),</v>
      </c>
    </row>
    <row r="1290" spans="1:6" x14ac:dyDescent="0.3">
      <c r="A1290" s="2">
        <v>9336</v>
      </c>
      <c r="B1290" t="s">
        <v>880</v>
      </c>
      <c r="C1290" t="s">
        <v>2482</v>
      </c>
      <c r="D1290" t="s">
        <v>22</v>
      </c>
      <c r="E1290" t="s">
        <v>7</v>
      </c>
      <c r="F1290" t="str">
        <f t="shared" si="20"/>
        <v>('1','9336',N'MINH TAM',N'3A TRAN HUNG DAO',N'Ha Noi',N'HOAN KIEM','Null'),</v>
      </c>
    </row>
    <row r="1291" spans="1:6" x14ac:dyDescent="0.3">
      <c r="A1291" s="2">
        <v>8570</v>
      </c>
      <c r="B1291" t="s">
        <v>2483</v>
      </c>
      <c r="C1291" t="s">
        <v>2484</v>
      </c>
      <c r="D1291" t="s">
        <v>132</v>
      </c>
      <c r="E1291" t="s">
        <v>133</v>
      </c>
      <c r="F1291" t="str">
        <f t="shared" si="20"/>
        <v>('1','8570',N'GIA HAN',N'67 BUI THI XUAN',N'Hue',N'HUE','Null'),</v>
      </c>
    </row>
    <row r="1292" spans="1:6" x14ac:dyDescent="0.3">
      <c r="A1292" s="2">
        <v>26654</v>
      </c>
      <c r="B1292" t="s">
        <v>2485</v>
      </c>
      <c r="C1292" t="s">
        <v>2486</v>
      </c>
      <c r="D1292" t="s">
        <v>408</v>
      </c>
      <c r="E1292" t="s">
        <v>11</v>
      </c>
      <c r="F1292" t="str">
        <f t="shared" si="20"/>
        <v>('1','26654',N'PHARMACITY 111',N'86 TO NGOC VAN, LINH TAY',N'Ho Chi Minh',N'THU DUC','Null'),</v>
      </c>
    </row>
    <row r="1293" spans="1:6" x14ac:dyDescent="0.3">
      <c r="A1293" s="2">
        <v>27708</v>
      </c>
      <c r="B1293" t="s">
        <v>2487</v>
      </c>
      <c r="C1293" t="s">
        <v>2488</v>
      </c>
      <c r="D1293" t="s">
        <v>49</v>
      </c>
      <c r="E1293" t="s">
        <v>7</v>
      </c>
      <c r="F1293" t="str">
        <f t="shared" si="20"/>
        <v>('1','27708',N'NHA THUOC TU NHAN',N'64 ĐẠI CỒ VIỆT',N'Ha Noi',N'HAI BA TRUNG','Null'),</v>
      </c>
    </row>
    <row r="1294" spans="1:6" x14ac:dyDescent="0.3">
      <c r="A1294" s="2">
        <v>26697</v>
      </c>
      <c r="B1294" t="s">
        <v>2489</v>
      </c>
      <c r="C1294" t="s">
        <v>2490</v>
      </c>
      <c r="D1294" t="s">
        <v>408</v>
      </c>
      <c r="E1294" t="s">
        <v>11</v>
      </c>
      <c r="F1294" t="str">
        <f t="shared" si="20"/>
        <v>('1','26697',N'PHARMACITY 127',N'66A DUONG SO 5, LINH XUAN',N'Ho Chi Minh',N'THU DUC','Null'),</v>
      </c>
    </row>
    <row r="1295" spans="1:6" x14ac:dyDescent="0.3">
      <c r="A1295" s="2">
        <v>26716</v>
      </c>
      <c r="B1295" t="s">
        <v>2491</v>
      </c>
      <c r="C1295" t="s">
        <v>2492</v>
      </c>
      <c r="D1295" t="s">
        <v>669</v>
      </c>
      <c r="E1295" t="s">
        <v>11</v>
      </c>
      <c r="F1295" t="str">
        <f t="shared" si="20"/>
        <v>('1','26716',N'PHARMACITY 083',N'121 LIEN KHU 4-5, BINH HUNG HOA WARD',N'Ho Chi Minh',N'BINH TAN','Null'),</v>
      </c>
    </row>
    <row r="1296" spans="1:6" x14ac:dyDescent="0.3">
      <c r="A1296" s="2">
        <v>26757</v>
      </c>
      <c r="B1296" t="s">
        <v>2493</v>
      </c>
      <c r="C1296" t="s">
        <v>2494</v>
      </c>
      <c r="D1296" t="s">
        <v>669</v>
      </c>
      <c r="E1296" t="s">
        <v>11</v>
      </c>
      <c r="F1296" t="str">
        <f t="shared" si="20"/>
        <v>('1','26757',N'PHARMACITY 145',N'173 AN DUONG VUONG, P. AN LAC',N'Ho Chi Minh',N'BINH TAN','Null'),</v>
      </c>
    </row>
    <row r="1297" spans="1:6" x14ac:dyDescent="0.3">
      <c r="A1297" s="2">
        <v>27797</v>
      </c>
      <c r="B1297" t="s">
        <v>2495</v>
      </c>
      <c r="C1297" t="s">
        <v>2496</v>
      </c>
      <c r="D1297" t="s">
        <v>22</v>
      </c>
      <c r="E1297" t="s">
        <v>7</v>
      </c>
      <c r="F1297" t="str">
        <f t="shared" si="20"/>
        <v>('1','27797',N'THAO LAM',N'324 BACH DANG',N'Ha Noi',N'HOAN KIEM','Null'),</v>
      </c>
    </row>
    <row r="1298" spans="1:6" x14ac:dyDescent="0.3">
      <c r="A1298" s="2">
        <v>8300</v>
      </c>
      <c r="B1298" t="s">
        <v>2497</v>
      </c>
      <c r="C1298" t="s">
        <v>2498</v>
      </c>
      <c r="D1298" t="s">
        <v>132</v>
      </c>
      <c r="E1298" t="s">
        <v>133</v>
      </c>
      <c r="F1298" t="str">
        <f t="shared" si="20"/>
        <v>('1','8300',N'HAI HA 02',N'257 BA TRIEU',N'Hue',N'HUE','Null'),</v>
      </c>
    </row>
    <row r="1299" spans="1:6" x14ac:dyDescent="0.3">
      <c r="A1299" s="2">
        <v>24068</v>
      </c>
      <c r="B1299" t="s">
        <v>2499</v>
      </c>
      <c r="C1299" t="s">
        <v>2500</v>
      </c>
      <c r="D1299" t="s">
        <v>44</v>
      </c>
      <c r="E1299" t="s">
        <v>11</v>
      </c>
      <c r="F1299" t="str">
        <f t="shared" si="20"/>
        <v>('1','24068',N'NGOC UYEN MY',N'69, T1 STREET, TAY THANH WARD',N'Ho Chi Minh',N'TAN PHU','Null'),</v>
      </c>
    </row>
    <row r="1300" spans="1:6" x14ac:dyDescent="0.3">
      <c r="A1300" s="2">
        <v>28039</v>
      </c>
      <c r="B1300" t="s">
        <v>2501</v>
      </c>
      <c r="C1300" t="s">
        <v>2502</v>
      </c>
      <c r="D1300" t="s">
        <v>6</v>
      </c>
      <c r="E1300" t="s">
        <v>7</v>
      </c>
      <c r="F1300" t="str">
        <f t="shared" si="20"/>
        <v>('1','28039',N'MINH CUONG',N'4 AN HOA',N'Ha Noi',N'HA DONG','Null'),</v>
      </c>
    </row>
    <row r="1301" spans="1:6" x14ac:dyDescent="0.3">
      <c r="A1301" s="2">
        <v>28053</v>
      </c>
      <c r="B1301" t="s">
        <v>2501</v>
      </c>
      <c r="C1301" t="s">
        <v>2503</v>
      </c>
      <c r="D1301" t="s">
        <v>52</v>
      </c>
      <c r="E1301" t="s">
        <v>7</v>
      </c>
      <c r="F1301" t="str">
        <f t="shared" si="20"/>
        <v>('1','28053',N'MINH CUONG',N'4 TRIEU KHUC',N'Ha Noi',N'THANH XUAN','Null'),</v>
      </c>
    </row>
    <row r="1302" spans="1:6" x14ac:dyDescent="0.3">
      <c r="A1302" s="2">
        <v>28082</v>
      </c>
      <c r="B1302" t="s">
        <v>2504</v>
      </c>
      <c r="C1302" t="s">
        <v>2505</v>
      </c>
      <c r="D1302" t="s">
        <v>273</v>
      </c>
      <c r="E1302" t="s">
        <v>79</v>
      </c>
      <c r="F1302" t="str">
        <f t="shared" si="20"/>
        <v>('1','28082',N'PHUOC NHAN 3',N'83B DANG DUNG',N'Da Nang',N'LIEN CHIEU','Null'),</v>
      </c>
    </row>
    <row r="1303" spans="1:6" x14ac:dyDescent="0.3">
      <c r="A1303" s="2">
        <v>16246</v>
      </c>
      <c r="B1303" t="s">
        <v>2506</v>
      </c>
      <c r="C1303" t="s">
        <v>2506</v>
      </c>
      <c r="D1303" t="s">
        <v>73</v>
      </c>
      <c r="E1303" t="s">
        <v>7</v>
      </c>
      <c r="F1303" t="str">
        <f t="shared" si="20"/>
        <v>('1','16246',N'72 HOA BANG',N'72 HOA BANG',N'Ha Noi',N'CAU GIAY','Null'),</v>
      </c>
    </row>
    <row r="1304" spans="1:6" x14ac:dyDescent="0.3">
      <c r="A1304" s="2">
        <v>23090</v>
      </c>
      <c r="B1304" t="s">
        <v>2051</v>
      </c>
      <c r="C1304" t="s">
        <v>2507</v>
      </c>
      <c r="D1304" t="s">
        <v>14</v>
      </c>
      <c r="E1304" t="s">
        <v>15</v>
      </c>
      <c r="F1304" t="str">
        <f t="shared" si="20"/>
        <v>('1','23090',N'PHUC AN',N'488 TRAN TAT VAN',N'Hai Phong',N'KIEN AN','Null'),</v>
      </c>
    </row>
    <row r="1305" spans="1:6" x14ac:dyDescent="0.3">
      <c r="A1305" s="2">
        <v>15968</v>
      </c>
      <c r="B1305" t="s">
        <v>1523</v>
      </c>
      <c r="C1305" t="s">
        <v>2508</v>
      </c>
      <c r="D1305">
        <v>10</v>
      </c>
      <c r="E1305" t="s">
        <v>11</v>
      </c>
      <c r="F1305" t="str">
        <f t="shared" si="20"/>
        <v>('1','15968',N'NGOC BICH',N'225 NGUYEN DUY DUONG ',N'Ho Chi Minh',N'10','Null'),</v>
      </c>
    </row>
    <row r="1306" spans="1:6" x14ac:dyDescent="0.3">
      <c r="A1306" s="2">
        <v>11366</v>
      </c>
      <c r="B1306" t="s">
        <v>2509</v>
      </c>
      <c r="C1306" t="s">
        <v>2510</v>
      </c>
      <c r="D1306" t="s">
        <v>117</v>
      </c>
      <c r="E1306" t="s">
        <v>15</v>
      </c>
      <c r="F1306" t="str">
        <f t="shared" si="20"/>
        <v>('1','11366',N'KIM THANH',N'135B TRAN NGUYEN HAN',N'Hai Phong',N'LE CHAN','Null'),</v>
      </c>
    </row>
    <row r="1307" spans="1:6" x14ac:dyDescent="0.3">
      <c r="A1307" s="2">
        <v>23793</v>
      </c>
      <c r="B1307">
        <v>397</v>
      </c>
      <c r="C1307" t="s">
        <v>2511</v>
      </c>
      <c r="D1307" t="s">
        <v>14</v>
      </c>
      <c r="E1307" t="s">
        <v>15</v>
      </c>
      <c r="F1307" t="str">
        <f t="shared" si="20"/>
        <v>('1','23793',N'397',N'928 DAU SON, VAN DAU',N'Hai Phong',N'KIEN AN','Null'),</v>
      </c>
    </row>
    <row r="1308" spans="1:6" x14ac:dyDescent="0.3">
      <c r="A1308" s="2">
        <v>9078</v>
      </c>
      <c r="B1308" t="s">
        <v>2512</v>
      </c>
      <c r="C1308" t="s">
        <v>2513</v>
      </c>
      <c r="D1308" t="s">
        <v>6</v>
      </c>
      <c r="E1308" t="s">
        <v>7</v>
      </c>
      <c r="F1308" t="str">
        <f t="shared" si="20"/>
        <v>('1','9078',N'12 THANH BINH',N'22 THANH BINH',N'Ha Noi',N'HA DONG','Null'),</v>
      </c>
    </row>
    <row r="1309" spans="1:6" x14ac:dyDescent="0.3">
      <c r="A1309" s="2">
        <v>28386</v>
      </c>
      <c r="B1309" t="s">
        <v>2514</v>
      </c>
      <c r="C1309" t="s">
        <v>2515</v>
      </c>
      <c r="D1309" t="s">
        <v>73</v>
      </c>
      <c r="E1309" t="s">
        <v>7</v>
      </c>
      <c r="F1309" t="str">
        <f t="shared" si="20"/>
        <v>('1','28386',N'LE TRANG',N'138A25 NGHIA TAN',N'Ha Noi',N'CAU GIAY','Null'),</v>
      </c>
    </row>
    <row r="1310" spans="1:6" x14ac:dyDescent="0.3">
      <c r="A1310" s="2">
        <v>9007</v>
      </c>
      <c r="B1310" t="s">
        <v>2516</v>
      </c>
      <c r="C1310" t="s">
        <v>2517</v>
      </c>
      <c r="D1310" t="s">
        <v>411</v>
      </c>
      <c r="E1310" t="s">
        <v>35</v>
      </c>
      <c r="F1310" t="str">
        <f t="shared" si="20"/>
        <v>('1','9007',N'THANH LIEU',N'189/9 KV.BINH DUONG, LONG HOA, BINH THUY',N'Can Tho',N'BINH THUY','Null'),</v>
      </c>
    </row>
    <row r="1311" spans="1:6" x14ac:dyDescent="0.3">
      <c r="A1311" s="2">
        <v>26282</v>
      </c>
      <c r="B1311" t="s">
        <v>2518</v>
      </c>
      <c r="C1311" t="s">
        <v>2519</v>
      </c>
      <c r="D1311" t="s">
        <v>6</v>
      </c>
      <c r="E1311" t="s">
        <v>7</v>
      </c>
      <c r="F1311" t="str">
        <f t="shared" si="20"/>
        <v>('1','26282',N'CHAU ANH',N'80 LIEN KE BAC HA',N'Ha Noi',N'HA DONG','Null'),</v>
      </c>
    </row>
    <row r="1312" spans="1:6" x14ac:dyDescent="0.3">
      <c r="A1312" s="2">
        <v>7811</v>
      </c>
      <c r="B1312" t="s">
        <v>2520</v>
      </c>
      <c r="C1312" t="s">
        <v>2521</v>
      </c>
      <c r="D1312" t="s">
        <v>6</v>
      </c>
      <c r="E1312" t="s">
        <v>7</v>
      </c>
      <c r="F1312" t="str">
        <f t="shared" si="20"/>
        <v>('1','7811',N'58 THANH MAI',N'98 (42 CU) PHUNG HUNG',N'Ha Noi',N'HA DONG','Null'),</v>
      </c>
    </row>
    <row r="1313" spans="1:6" x14ac:dyDescent="0.3">
      <c r="A1313" s="2">
        <v>8768</v>
      </c>
      <c r="B1313" t="s">
        <v>2522</v>
      </c>
      <c r="C1313" t="s">
        <v>2523</v>
      </c>
      <c r="D1313" t="s">
        <v>700</v>
      </c>
      <c r="E1313" t="s">
        <v>7</v>
      </c>
      <c r="F1313" t="str">
        <f t="shared" si="20"/>
        <v>('1','8768',N'MINH THU 68',N'SO 27 NGO 68 TRIEU KHUC',N'Ha Noi',N'THANH TRI','Null'),</v>
      </c>
    </row>
    <row r="1314" spans="1:6" x14ac:dyDescent="0.3">
      <c r="A1314" s="2">
        <v>6040</v>
      </c>
      <c r="B1314" t="s">
        <v>2524</v>
      </c>
      <c r="C1314" t="s">
        <v>2524</v>
      </c>
      <c r="D1314" t="s">
        <v>49</v>
      </c>
      <c r="E1314" t="s">
        <v>7</v>
      </c>
      <c r="F1314" t="str">
        <f t="shared" si="20"/>
        <v>('1','6040',N'12A NGUYEN CAO',N'12A NGUYEN CAO',N'Ha Noi',N'HAI BA TRUNG','Null'),</v>
      </c>
    </row>
    <row r="1315" spans="1:6" x14ac:dyDescent="0.3">
      <c r="A1315" s="2">
        <v>6450</v>
      </c>
      <c r="B1315" t="s">
        <v>996</v>
      </c>
      <c r="C1315" t="s">
        <v>2525</v>
      </c>
      <c r="D1315" t="s">
        <v>6</v>
      </c>
      <c r="E1315" t="s">
        <v>7</v>
      </c>
      <c r="F1315" t="str">
        <f t="shared" si="20"/>
        <v>('1','6450',N'HUONG GIANG',N'SO 5 NGO THI NHAM',N'Ha Noi',N'HA DONG','Null'),</v>
      </c>
    </row>
    <row r="1316" spans="1:6" x14ac:dyDescent="0.3">
      <c r="A1316" s="2">
        <v>6451</v>
      </c>
      <c r="B1316" t="s">
        <v>2526</v>
      </c>
      <c r="C1316" t="s">
        <v>2527</v>
      </c>
      <c r="D1316" t="s">
        <v>19</v>
      </c>
      <c r="E1316" t="s">
        <v>11</v>
      </c>
      <c r="F1316" t="str">
        <f t="shared" si="20"/>
        <v>('1','6451',N'SO 61',N'31 HUYNH MAN DAT, PHUONG 19',N'Ho Chi Minh',N'BINH THANH','Null'),</v>
      </c>
    </row>
    <row r="1317" spans="1:6" x14ac:dyDescent="0.3">
      <c r="A1317" s="2">
        <v>6948</v>
      </c>
      <c r="B1317" t="s">
        <v>2528</v>
      </c>
      <c r="C1317" t="s">
        <v>2529</v>
      </c>
      <c r="D1317" t="s">
        <v>6</v>
      </c>
      <c r="E1317" t="s">
        <v>7</v>
      </c>
      <c r="F1317" t="str">
        <f t="shared" si="20"/>
        <v>('1','6948',N'MINH TUYEN',N'17D HOANG HOA THAM',N'Ha Noi',N'HA DONG','Null'),</v>
      </c>
    </row>
    <row r="1318" spans="1:6" x14ac:dyDescent="0.3">
      <c r="A1318" s="2">
        <v>6953</v>
      </c>
      <c r="B1318" t="s">
        <v>2530</v>
      </c>
      <c r="C1318" t="s">
        <v>2531</v>
      </c>
      <c r="D1318" t="s">
        <v>44</v>
      </c>
      <c r="E1318" t="s">
        <v>11</v>
      </c>
      <c r="F1318" t="str">
        <f t="shared" si="20"/>
        <v>('1','6953',N'GIA AN 6 ',N'218 TAN SON NHI, P. TAN SON NHI',N'Ho Chi Minh',N'TAN PHU','Null'),</v>
      </c>
    </row>
    <row r="1319" spans="1:6" x14ac:dyDescent="0.3">
      <c r="A1319" s="2">
        <v>7568</v>
      </c>
      <c r="B1319" t="s">
        <v>2532</v>
      </c>
      <c r="C1319" t="s">
        <v>2533</v>
      </c>
      <c r="D1319" t="s">
        <v>58</v>
      </c>
      <c r="E1319" t="s">
        <v>7</v>
      </c>
      <c r="F1319" t="str">
        <f t="shared" si="20"/>
        <v>('1','7568',N'KIOT 3',N'KIOT 3 PHAO DAI LANG ',N'Ha Noi',N'DONG DA','Null'),</v>
      </c>
    </row>
    <row r="1320" spans="1:6" x14ac:dyDescent="0.3">
      <c r="A1320" s="2">
        <v>7923</v>
      </c>
      <c r="B1320" t="s">
        <v>334</v>
      </c>
      <c r="C1320" t="s">
        <v>2534</v>
      </c>
      <c r="D1320">
        <v>10</v>
      </c>
      <c r="E1320" t="s">
        <v>11</v>
      </c>
      <c r="F1320" t="str">
        <f t="shared" si="20"/>
        <v>('1','7923',N'MINH CHAU',N'84 THANH THAI, WARD 12',N'Ho Chi Minh',N'10','Null'),</v>
      </c>
    </row>
    <row r="1321" spans="1:6" x14ac:dyDescent="0.3">
      <c r="A1321" s="2">
        <v>8154</v>
      </c>
      <c r="B1321" t="s">
        <v>1084</v>
      </c>
      <c r="C1321" t="s">
        <v>2535</v>
      </c>
      <c r="D1321">
        <v>6</v>
      </c>
      <c r="E1321" t="s">
        <v>11</v>
      </c>
      <c r="F1321" t="str">
        <f t="shared" si="20"/>
        <v>('1','8154',N'THU HIEN',N'295 PHAM VAN CHI, W3, D6',N'Ho Chi Minh',N'6','Null'),</v>
      </c>
    </row>
    <row r="1322" spans="1:6" x14ac:dyDescent="0.3">
      <c r="A1322" s="2">
        <v>8224</v>
      </c>
      <c r="B1322" t="s">
        <v>2536</v>
      </c>
      <c r="C1322" t="s">
        <v>2537</v>
      </c>
      <c r="D1322" t="s">
        <v>147</v>
      </c>
      <c r="E1322" t="s">
        <v>79</v>
      </c>
      <c r="F1322" t="str">
        <f t="shared" si="20"/>
        <v>('1','8224',N'NHAT AN',N'325 HA HUY TAP',N'Da Nang',N'THANH KHE','Null'),</v>
      </c>
    </row>
    <row r="1323" spans="1:6" x14ac:dyDescent="0.3">
      <c r="A1323" s="2">
        <v>8258</v>
      </c>
      <c r="B1323" t="s">
        <v>2538</v>
      </c>
      <c r="C1323" t="s">
        <v>2539</v>
      </c>
      <c r="D1323" t="s">
        <v>411</v>
      </c>
      <c r="E1323" t="s">
        <v>35</v>
      </c>
      <c r="F1323" t="str">
        <f t="shared" si="20"/>
        <v>('1','8258',N'TRA AN',N'5/19 LE HONG PHONG PHUONG TRA NOC',N'Can Tho',N'BINH THUY','Null'),</v>
      </c>
    </row>
    <row r="1324" spans="1:6" x14ac:dyDescent="0.3">
      <c r="A1324" s="2">
        <v>8468</v>
      </c>
      <c r="B1324" t="s">
        <v>2540</v>
      </c>
      <c r="C1324" t="s">
        <v>2541</v>
      </c>
      <c r="D1324" t="s">
        <v>44</v>
      </c>
      <c r="E1324" t="s">
        <v>11</v>
      </c>
      <c r="F1324" t="str">
        <f t="shared" si="20"/>
        <v>('1','8468',N'MAI LINH',N'213 DOC LAP, P.TAN QUY',N'Ho Chi Minh',N'TAN PHU','Null'),</v>
      </c>
    </row>
    <row r="1325" spans="1:6" x14ac:dyDescent="0.3">
      <c r="A1325" s="2">
        <v>8535</v>
      </c>
      <c r="B1325" t="s">
        <v>2542</v>
      </c>
      <c r="C1325" t="s">
        <v>2543</v>
      </c>
      <c r="D1325" t="s">
        <v>221</v>
      </c>
      <c r="E1325" t="s">
        <v>79</v>
      </c>
      <c r="F1325" t="str">
        <f t="shared" si="20"/>
        <v>('1','8535',N'HONG DIEM',N'85 HAI PHONG',N'Da Nang',N'HAI CHAU','Null'),</v>
      </c>
    </row>
    <row r="1326" spans="1:6" x14ac:dyDescent="0.3">
      <c r="A1326" s="2">
        <v>8771</v>
      </c>
      <c r="B1326" t="s">
        <v>2544</v>
      </c>
      <c r="C1326" t="s">
        <v>2545</v>
      </c>
      <c r="D1326" t="s">
        <v>411</v>
      </c>
      <c r="E1326" t="s">
        <v>35</v>
      </c>
      <c r="F1326" t="str">
        <f t="shared" si="20"/>
        <v>('1','8771',N'ANH THONG',N'268 CACH MANG THANG 8, QUAN BINH THUY',N'Can Tho',N'BINH THUY','Null'),</v>
      </c>
    </row>
    <row r="1327" spans="1:6" x14ac:dyDescent="0.3">
      <c r="A1327" s="2">
        <v>8975</v>
      </c>
      <c r="B1327" t="s">
        <v>372</v>
      </c>
      <c r="C1327" t="s">
        <v>2546</v>
      </c>
      <c r="D1327" t="s">
        <v>22</v>
      </c>
      <c r="E1327" t="s">
        <v>7</v>
      </c>
      <c r="F1327" t="str">
        <f t="shared" si="20"/>
        <v>('1','8975',N'TAM AN',N'338 PHUC TAN',N'Ha Noi',N'HOAN KIEM','Null'),</v>
      </c>
    </row>
    <row r="1328" spans="1:6" x14ac:dyDescent="0.3">
      <c r="A1328" s="2">
        <v>9006</v>
      </c>
      <c r="B1328" t="s">
        <v>344</v>
      </c>
      <c r="C1328" t="s">
        <v>2547</v>
      </c>
      <c r="D1328" t="s">
        <v>34</v>
      </c>
      <c r="E1328" t="s">
        <v>35</v>
      </c>
      <c r="F1328" t="str">
        <f t="shared" si="20"/>
        <v>('1','9006',N'THANH THAO',N'22 TRAN VIET CHAU, NINH KIEU',N'Can Tho',N'NINH KIEU','Null'),</v>
      </c>
    </row>
    <row r="1329" spans="1:6" x14ac:dyDescent="0.3">
      <c r="A1329" s="2">
        <v>11385</v>
      </c>
      <c r="B1329" t="s">
        <v>2548</v>
      </c>
      <c r="C1329" t="s">
        <v>2549</v>
      </c>
      <c r="D1329" t="s">
        <v>58</v>
      </c>
      <c r="E1329" t="s">
        <v>7</v>
      </c>
      <c r="F1329" t="str">
        <f t="shared" si="20"/>
        <v>('1','11385',N'NGOC VAN',N'165 CHUA LANG',N'Ha Noi',N'DONG DA','Null'),</v>
      </c>
    </row>
    <row r="1330" spans="1:6" x14ac:dyDescent="0.3">
      <c r="A1330" s="2">
        <v>11486</v>
      </c>
      <c r="B1330" t="s">
        <v>2550</v>
      </c>
      <c r="C1330" t="s">
        <v>2551</v>
      </c>
      <c r="D1330" t="s">
        <v>34</v>
      </c>
      <c r="E1330" t="s">
        <v>35</v>
      </c>
      <c r="F1330" t="str">
        <f t="shared" si="20"/>
        <v>('1','11486',N'THUAN AN',N'238 NGUYEN VAN CU',N'Can Tho',N'NINH KIEU','Null'),</v>
      </c>
    </row>
    <row r="1331" spans="1:6" x14ac:dyDescent="0.3">
      <c r="A1331" s="2">
        <v>14051</v>
      </c>
      <c r="B1331" t="s">
        <v>670</v>
      </c>
      <c r="C1331" t="s">
        <v>2552</v>
      </c>
      <c r="D1331" t="s">
        <v>52</v>
      </c>
      <c r="E1331" t="s">
        <v>7</v>
      </c>
      <c r="F1331" t="str">
        <f t="shared" si="20"/>
        <v>('1','14051',N'TAM PHAT',N'323 VU TONG PHAN',N'Ha Noi',N'THANH XUAN','Null'),</v>
      </c>
    </row>
    <row r="1332" spans="1:6" x14ac:dyDescent="0.3">
      <c r="A1332" s="2">
        <v>14075</v>
      </c>
      <c r="B1332" t="s">
        <v>2553</v>
      </c>
      <c r="C1332" t="s">
        <v>2554</v>
      </c>
      <c r="D1332" t="s">
        <v>52</v>
      </c>
      <c r="E1332" t="s">
        <v>7</v>
      </c>
      <c r="F1332" t="str">
        <f t="shared" si="20"/>
        <v>('1','14075',N'DUONG ANH',N'6N3 NGO 13 KHUAT DUY TIEN',N'Ha Noi',N'THANH XUAN','Null'),</v>
      </c>
    </row>
    <row r="1333" spans="1:6" x14ac:dyDescent="0.3">
      <c r="A1333" s="2">
        <v>14860</v>
      </c>
      <c r="B1333" t="s">
        <v>2555</v>
      </c>
      <c r="C1333" t="s">
        <v>2556</v>
      </c>
      <c r="D1333" t="s">
        <v>34</v>
      </c>
      <c r="E1333" t="s">
        <v>35</v>
      </c>
      <c r="F1333" t="str">
        <f t="shared" si="20"/>
        <v>('1','14860',N'GIA KHANH',N'86C HUNG VUONG',N'Can Tho',N'NINH KIEU','Null'),</v>
      </c>
    </row>
    <row r="1334" spans="1:6" x14ac:dyDescent="0.3">
      <c r="A1334" s="2">
        <v>15812</v>
      </c>
      <c r="B1334" t="s">
        <v>1447</v>
      </c>
      <c r="C1334" t="s">
        <v>2557</v>
      </c>
      <c r="D1334" t="s">
        <v>411</v>
      </c>
      <c r="E1334" t="s">
        <v>35</v>
      </c>
      <c r="F1334" t="str">
        <f t="shared" si="20"/>
        <v>('1','15812',N'THIEN NHAN',N'24/17 HUYNH PHAN HO',N'Can Tho',N'BINH THUY','Null'),</v>
      </c>
    </row>
    <row r="1335" spans="1:6" x14ac:dyDescent="0.3">
      <c r="A1335" s="2">
        <v>16182</v>
      </c>
      <c r="B1335" t="s">
        <v>356</v>
      </c>
      <c r="C1335" t="s">
        <v>2558</v>
      </c>
      <c r="D1335" t="s">
        <v>73</v>
      </c>
      <c r="E1335" t="s">
        <v>7</v>
      </c>
      <c r="F1335" t="str">
        <f t="shared" si="20"/>
        <v>('1','16182',N'DUC ANH 8',N'99 YEN HOA',N'Ha Noi',N'CAU GIAY','Null'),</v>
      </c>
    </row>
    <row r="1336" spans="1:6" x14ac:dyDescent="0.3">
      <c r="A1336" s="2">
        <v>16207</v>
      </c>
      <c r="B1336" t="s">
        <v>2559</v>
      </c>
      <c r="C1336" t="s">
        <v>2559</v>
      </c>
      <c r="D1336" t="s">
        <v>67</v>
      </c>
      <c r="E1336" t="s">
        <v>7</v>
      </c>
      <c r="F1336" t="str">
        <f t="shared" si="20"/>
        <v>('1','16207',N'79 THANH DAM',N'79 THANH DAM',N'Ha Noi',N'HOANG MAI','Null'),</v>
      </c>
    </row>
    <row r="1337" spans="1:6" x14ac:dyDescent="0.3">
      <c r="A1337" s="2">
        <v>16208</v>
      </c>
      <c r="B1337" t="s">
        <v>2560</v>
      </c>
      <c r="C1337" t="s">
        <v>2560</v>
      </c>
      <c r="D1337" t="s">
        <v>22</v>
      </c>
      <c r="E1337" t="s">
        <v>7</v>
      </c>
      <c r="F1337" t="str">
        <f t="shared" si="20"/>
        <v>('1','16208',N'377 BACH DANG',N'377 BACH DANG',N'Ha Noi',N'HOAN KIEM','Null'),</v>
      </c>
    </row>
    <row r="1338" spans="1:6" x14ac:dyDescent="0.3">
      <c r="A1338" s="2">
        <v>16235</v>
      </c>
      <c r="B1338" t="s">
        <v>2561</v>
      </c>
      <c r="C1338" t="s">
        <v>2562</v>
      </c>
      <c r="D1338" t="s">
        <v>19</v>
      </c>
      <c r="E1338" t="s">
        <v>11</v>
      </c>
      <c r="F1338" t="str">
        <f t="shared" si="20"/>
        <v>('1','16235',N'MIEU NOI',N'03A1 CHUNG CU MIEU NOI 54A VU HUY TAN P3',N'Ho Chi Minh',N'BINH THANH','Null'),</v>
      </c>
    </row>
    <row r="1339" spans="1:6" x14ac:dyDescent="0.3">
      <c r="A1339" s="2">
        <v>16255</v>
      </c>
      <c r="B1339" t="s">
        <v>1049</v>
      </c>
      <c r="C1339" t="s">
        <v>2563</v>
      </c>
      <c r="D1339" t="s">
        <v>73</v>
      </c>
      <c r="E1339" t="s">
        <v>7</v>
      </c>
      <c r="F1339" t="str">
        <f t="shared" si="20"/>
        <v>('1','16255',N'HA PHUONG',N'120 C1 NGHIA TAN',N'Ha Noi',N'CAU GIAY','Null'),</v>
      </c>
    </row>
    <row r="1340" spans="1:6" x14ac:dyDescent="0.3">
      <c r="A1340" s="2">
        <v>16427</v>
      </c>
      <c r="B1340" t="s">
        <v>2564</v>
      </c>
      <c r="C1340" t="s">
        <v>2565</v>
      </c>
      <c r="D1340" t="s">
        <v>19</v>
      </c>
      <c r="E1340" t="s">
        <v>11</v>
      </c>
      <c r="F1340" t="str">
        <f t="shared" si="20"/>
        <v>('1','16427',N'DUC NGHIA',N'256 CHU VAN AN',N'Ho Chi Minh',N'BINH THANH','Null'),</v>
      </c>
    </row>
    <row r="1341" spans="1:6" x14ac:dyDescent="0.3">
      <c r="A1341" s="2">
        <v>16581</v>
      </c>
      <c r="B1341" t="s">
        <v>2566</v>
      </c>
      <c r="C1341" t="s">
        <v>2567</v>
      </c>
      <c r="D1341" t="s">
        <v>58</v>
      </c>
      <c r="E1341" t="s">
        <v>7</v>
      </c>
      <c r="F1341" t="str">
        <f t="shared" si="20"/>
        <v>('1','16581',N'TRUNG THANH',N'351 LA THANH',N'Ha Noi',N'DONG DA','Null'),</v>
      </c>
    </row>
    <row r="1342" spans="1:6" x14ac:dyDescent="0.3">
      <c r="A1342" s="2">
        <v>16977</v>
      </c>
      <c r="B1342" t="s">
        <v>2568</v>
      </c>
      <c r="C1342" t="s">
        <v>2569</v>
      </c>
      <c r="D1342" t="s">
        <v>411</v>
      </c>
      <c r="E1342" t="s">
        <v>35</v>
      </c>
      <c r="F1342" t="str">
        <f t="shared" si="20"/>
        <v>('1','16977',N'TRA AN 2',N'174B LE HONG PHONG',N'Can Tho',N'BINH THUY','Null'),</v>
      </c>
    </row>
    <row r="1343" spans="1:6" x14ac:dyDescent="0.3">
      <c r="A1343" s="2">
        <v>17227</v>
      </c>
      <c r="B1343" t="s">
        <v>307</v>
      </c>
      <c r="C1343" t="s">
        <v>2570</v>
      </c>
      <c r="D1343" t="s">
        <v>73</v>
      </c>
      <c r="E1343" t="s">
        <v>7</v>
      </c>
      <c r="F1343" t="str">
        <f t="shared" si="20"/>
        <v>('1','17227',N'NGOC DIEP',N'140 VU PHAM HAM',N'Ha Noi',N'CAU GIAY','Null'),</v>
      </c>
    </row>
    <row r="1344" spans="1:6" x14ac:dyDescent="0.3">
      <c r="A1344" s="2">
        <v>17248</v>
      </c>
      <c r="B1344" t="s">
        <v>2571</v>
      </c>
      <c r="C1344" t="s">
        <v>2572</v>
      </c>
      <c r="D1344" t="s">
        <v>104</v>
      </c>
      <c r="E1344" t="s">
        <v>7</v>
      </c>
      <c r="F1344" t="str">
        <f t="shared" si="20"/>
        <v>('1','17248',N'HANG BUN',N'1C HANG BUN',N'Ha Noi',N'BA DINH','Null'),</v>
      </c>
    </row>
    <row r="1345" spans="1:6" x14ac:dyDescent="0.3">
      <c r="A1345" s="2">
        <v>17654</v>
      </c>
      <c r="B1345" t="s">
        <v>2573</v>
      </c>
      <c r="C1345" t="s">
        <v>2574</v>
      </c>
      <c r="D1345" t="s">
        <v>78</v>
      </c>
      <c r="E1345" t="s">
        <v>79</v>
      </c>
      <c r="F1345" t="str">
        <f t="shared" si="20"/>
        <v>('1','17654',N'DONG NHUNG',N'3 K-20',N'Da Nang',N'NGU HANH SON','Null'),</v>
      </c>
    </row>
    <row r="1346" spans="1:6" x14ac:dyDescent="0.3">
      <c r="A1346" s="2">
        <v>17759</v>
      </c>
      <c r="B1346" t="s">
        <v>2575</v>
      </c>
      <c r="C1346" t="s">
        <v>2576</v>
      </c>
      <c r="D1346" t="s">
        <v>70</v>
      </c>
      <c r="E1346" t="s">
        <v>11</v>
      </c>
      <c r="F1346" t="str">
        <f t="shared" si="20"/>
        <v>('1','17759',N'THUY TRAM 2',N'65 PHO QUANG',N'Ho Chi Minh',N'TAN BINH','Null'),</v>
      </c>
    </row>
    <row r="1347" spans="1:6" x14ac:dyDescent="0.3">
      <c r="A1347" s="2">
        <v>18357</v>
      </c>
      <c r="B1347" t="s">
        <v>1161</v>
      </c>
      <c r="C1347" t="s">
        <v>2577</v>
      </c>
      <c r="D1347" t="s">
        <v>70</v>
      </c>
      <c r="E1347" t="s">
        <v>11</v>
      </c>
      <c r="F1347" t="str">
        <f t="shared" ref="F1347:F1410" si="21">"('1','"&amp;A1347&amp;"',N'"&amp;B1347&amp;"',N'"&amp;C1347&amp;"',N'"&amp;E1347&amp;"',N'"&amp;D1347&amp;"','Null'),"</f>
        <v>('1','18357',N'MINH AN',N'113A BA VAN, P.14',N'Ho Chi Minh',N'TAN BINH','Null'),</v>
      </c>
    </row>
    <row r="1348" spans="1:6" x14ac:dyDescent="0.3">
      <c r="A1348" s="2">
        <v>19480</v>
      </c>
      <c r="B1348" t="s">
        <v>2578</v>
      </c>
      <c r="C1348" t="s">
        <v>2579</v>
      </c>
      <c r="D1348">
        <v>10</v>
      </c>
      <c r="E1348" t="s">
        <v>11</v>
      </c>
      <c r="F1348" t="str">
        <f t="shared" si="21"/>
        <v>('1','19480',N'Y DUC',N'SO 3 LO H, CHUNG CU NGO GIA TU, P.2',N'Ho Chi Minh',N'10','Null'),</v>
      </c>
    </row>
    <row r="1349" spans="1:6" x14ac:dyDescent="0.3">
      <c r="A1349" s="2">
        <v>20244</v>
      </c>
      <c r="B1349" t="s">
        <v>2580</v>
      </c>
      <c r="C1349" t="s">
        <v>2581</v>
      </c>
      <c r="D1349" t="s">
        <v>44</v>
      </c>
      <c r="E1349" t="s">
        <v>11</v>
      </c>
      <c r="F1349" t="str">
        <f t="shared" si="21"/>
        <v>('1','20244',N'NGOC A CHAU',N'209 DOC LAP',N'Ho Chi Minh',N'TAN PHU','Null'),</v>
      </c>
    </row>
    <row r="1350" spans="1:6" x14ac:dyDescent="0.3">
      <c r="A1350" s="2">
        <v>20439</v>
      </c>
      <c r="B1350" t="s">
        <v>2582</v>
      </c>
      <c r="C1350" t="s">
        <v>2583</v>
      </c>
      <c r="D1350">
        <v>5</v>
      </c>
      <c r="E1350" t="s">
        <v>11</v>
      </c>
      <c r="F1350" t="str">
        <f t="shared" si="21"/>
        <v>('1','20439',N'NGOC AN',N'006. CHUNG CU 21-24, TAN DA STREET',N'Ho Chi Minh',N'5','Null'),</v>
      </c>
    </row>
    <row r="1351" spans="1:6" x14ac:dyDescent="0.3">
      <c r="A1351" s="2">
        <v>20452</v>
      </c>
      <c r="B1351" t="s">
        <v>2584</v>
      </c>
      <c r="C1351" t="s">
        <v>2585</v>
      </c>
      <c r="D1351" t="s">
        <v>669</v>
      </c>
      <c r="E1351" t="s">
        <v>11</v>
      </c>
      <c r="F1351" t="str">
        <f t="shared" si="21"/>
        <v>('1','20452',N'HUONG TRA',N'404 HUONG LO 2',N'Ho Chi Minh',N'BINH TAN','Null'),</v>
      </c>
    </row>
    <row r="1352" spans="1:6" x14ac:dyDescent="0.3">
      <c r="A1352" s="2">
        <v>23194</v>
      </c>
      <c r="B1352" t="s">
        <v>2586</v>
      </c>
      <c r="C1352" t="s">
        <v>2587</v>
      </c>
      <c r="D1352" t="s">
        <v>44</v>
      </c>
      <c r="E1352" t="s">
        <v>11</v>
      </c>
      <c r="F1352" t="str">
        <f t="shared" si="21"/>
        <v>('1','23194',N'PHUONG LAM',N'296 GO DAU',N'Ho Chi Minh',N'TAN PHU','Null'),</v>
      </c>
    </row>
    <row r="1353" spans="1:6" x14ac:dyDescent="0.3">
      <c r="A1353" s="2">
        <v>23249</v>
      </c>
      <c r="B1353" t="s">
        <v>1220</v>
      </c>
      <c r="C1353" t="s">
        <v>2588</v>
      </c>
      <c r="D1353" t="s">
        <v>44</v>
      </c>
      <c r="E1353" t="s">
        <v>11</v>
      </c>
      <c r="F1353" t="str">
        <f t="shared" si="21"/>
        <v>('1','23249',N'DUC HIEU',N'48 DOC LAP',N'Ho Chi Minh',N'TAN PHU','Null'),</v>
      </c>
    </row>
    <row r="1354" spans="1:6" x14ac:dyDescent="0.3">
      <c r="A1354" s="2">
        <v>23760</v>
      </c>
      <c r="B1354" t="s">
        <v>1268</v>
      </c>
      <c r="C1354" t="s">
        <v>2589</v>
      </c>
      <c r="D1354" t="s">
        <v>14</v>
      </c>
      <c r="E1354" t="s">
        <v>15</v>
      </c>
      <c r="F1354" t="str">
        <f t="shared" si="21"/>
        <v>('1','23760',N'THANH THUY',N'14 HANH PHUC 1, TRANG MINH',N'Hai Phong',N'KIEN AN','Null'),</v>
      </c>
    </row>
    <row r="1355" spans="1:6" x14ac:dyDescent="0.3">
      <c r="A1355" s="2">
        <v>23969</v>
      </c>
      <c r="B1355" t="s">
        <v>1202</v>
      </c>
      <c r="C1355" t="s">
        <v>2590</v>
      </c>
      <c r="D1355">
        <v>5</v>
      </c>
      <c r="E1355" t="s">
        <v>11</v>
      </c>
      <c r="F1355" t="str">
        <f t="shared" si="21"/>
        <v>('1','23969',N'BINH MINH',N'203 NGUYEN CHI THANH, P.12',N'Ho Chi Minh',N'5','Null'),</v>
      </c>
    </row>
    <row r="1356" spans="1:6" x14ac:dyDescent="0.3">
      <c r="A1356" s="2">
        <v>25034</v>
      </c>
      <c r="B1356" t="s">
        <v>2591</v>
      </c>
      <c r="C1356" t="s">
        <v>2592</v>
      </c>
      <c r="D1356" t="s">
        <v>70</v>
      </c>
      <c r="E1356" t="s">
        <v>11</v>
      </c>
      <c r="F1356" t="str">
        <f t="shared" si="21"/>
        <v>('1','25034',N'HUNG PHAT',N'16 TRAN VAN HOANG',N'Ho Chi Minh',N'TAN BINH','Null'),</v>
      </c>
    </row>
    <row r="1357" spans="1:6" x14ac:dyDescent="0.3">
      <c r="A1357" s="2">
        <v>25899</v>
      </c>
      <c r="B1357" t="s">
        <v>2593</v>
      </c>
      <c r="C1357" t="s">
        <v>2594</v>
      </c>
      <c r="D1357">
        <v>11</v>
      </c>
      <c r="E1357" t="s">
        <v>11</v>
      </c>
      <c r="F1357" t="str">
        <f t="shared" si="21"/>
        <v>('1','25899',N'MY HANH',N'65 HAN HAI NGUYEN, P.16',N'Ho Chi Minh',N'11','Null'),</v>
      </c>
    </row>
    <row r="1358" spans="1:6" x14ac:dyDescent="0.3">
      <c r="A1358" s="2">
        <v>26021</v>
      </c>
      <c r="B1358" t="s">
        <v>2595</v>
      </c>
      <c r="C1358" t="s">
        <v>2596</v>
      </c>
      <c r="D1358" t="s">
        <v>31</v>
      </c>
      <c r="E1358" t="s">
        <v>11</v>
      </c>
      <c r="F1358" t="str">
        <f t="shared" si="21"/>
        <v>('1','26021',N'NGUYEN VAN NGHI',N'108 NGUYEN VAN NGHI, P.5',N'Ho Chi Minh',N'GO VAP','Null'),</v>
      </c>
    </row>
    <row r="1359" spans="1:6" x14ac:dyDescent="0.3">
      <c r="A1359" s="2">
        <v>26668</v>
      </c>
      <c r="B1359" t="s">
        <v>2597</v>
      </c>
      <c r="C1359" t="s">
        <v>2598</v>
      </c>
      <c r="D1359" t="s">
        <v>408</v>
      </c>
      <c r="E1359" t="s">
        <v>11</v>
      </c>
      <c r="F1359" t="str">
        <f t="shared" si="21"/>
        <v>('1','26668',N'PHARMACITY 081',N'247 TO NGOC VAN, LINH DONG',N'Ho Chi Minh',N'THU DUC','Null'),</v>
      </c>
    </row>
    <row r="1360" spans="1:6" x14ac:dyDescent="0.3">
      <c r="A1360" s="2">
        <v>26722</v>
      </c>
      <c r="B1360" t="s">
        <v>2599</v>
      </c>
      <c r="C1360" t="s">
        <v>2600</v>
      </c>
      <c r="D1360">
        <v>8</v>
      </c>
      <c r="E1360" t="s">
        <v>11</v>
      </c>
      <c r="F1360" t="str">
        <f t="shared" si="21"/>
        <v>('1','26722',N'PHARMACITY 063',N'116 NGUYEN THI TAN, P.2',N'Ho Chi Minh',N'8','Null'),</v>
      </c>
    </row>
    <row r="1361" spans="1:6" x14ac:dyDescent="0.3">
      <c r="A1361" s="2">
        <v>26748</v>
      </c>
      <c r="B1361" t="s">
        <v>2601</v>
      </c>
      <c r="C1361" t="s">
        <v>2602</v>
      </c>
      <c r="D1361" t="s">
        <v>669</v>
      </c>
      <c r="E1361" t="s">
        <v>11</v>
      </c>
      <c r="F1361" t="str">
        <f t="shared" si="21"/>
        <v>('1','26748',N'PHARMACITY 140',N'51 DUONG SO 4 NOI DAI, KHU PHO 3, P. AN LAC',N'Ho Chi Minh',N'BINH TAN','Null'),</v>
      </c>
    </row>
    <row r="1362" spans="1:6" x14ac:dyDescent="0.3">
      <c r="A1362" s="2">
        <v>26767</v>
      </c>
      <c r="B1362" t="s">
        <v>2603</v>
      </c>
      <c r="C1362" t="s">
        <v>2604</v>
      </c>
      <c r="D1362">
        <v>8</v>
      </c>
      <c r="E1362" t="s">
        <v>11</v>
      </c>
      <c r="F1362" t="str">
        <f t="shared" si="21"/>
        <v>('1','26767',N'PHARMACITY BMT',N'160 BUI MINH TRUC, P.5',N'Ho Chi Minh',N'8','Null'),</v>
      </c>
    </row>
    <row r="1363" spans="1:6" x14ac:dyDescent="0.3">
      <c r="A1363" s="2">
        <v>26793</v>
      </c>
      <c r="B1363" t="s">
        <v>2605</v>
      </c>
      <c r="C1363" t="s">
        <v>2606</v>
      </c>
      <c r="D1363" t="s">
        <v>669</v>
      </c>
      <c r="E1363" t="s">
        <v>11</v>
      </c>
      <c r="F1363" t="str">
        <f t="shared" si="21"/>
        <v>('1','26793',N'PHARMACITY 171',N'20/1 DUONG SO 1, BINH HUNG HOA A WARD',N'Ho Chi Minh',N'BINH TAN','Null'),</v>
      </c>
    </row>
    <row r="1364" spans="1:6" x14ac:dyDescent="0.3">
      <c r="A1364" s="2">
        <v>26922</v>
      </c>
      <c r="B1364" t="s">
        <v>2607</v>
      </c>
      <c r="C1364" t="s">
        <v>2608</v>
      </c>
      <c r="D1364">
        <v>9</v>
      </c>
      <c r="E1364" t="s">
        <v>11</v>
      </c>
      <c r="F1364" t="str">
        <f t="shared" si="21"/>
        <v>('1','26922',N'PHARMACITY 094',N'65A LA XUAN OAI, TANG NHON PHU A',N'Ho Chi Minh',N'9','Null'),</v>
      </c>
    </row>
    <row r="1365" spans="1:6" x14ac:dyDescent="0.3">
      <c r="A1365" s="2">
        <v>26945</v>
      </c>
      <c r="B1365" t="s">
        <v>2609</v>
      </c>
      <c r="C1365" t="s">
        <v>2610</v>
      </c>
      <c r="D1365" t="s">
        <v>67</v>
      </c>
      <c r="E1365" t="s">
        <v>7</v>
      </c>
      <c r="F1365" t="str">
        <f t="shared" si="21"/>
        <v>('1','26945',N'PHAM HOANG THUY',N'68 KIM GIANG',N'Ha Noi',N'HOANG MAI','Null'),</v>
      </c>
    </row>
    <row r="1366" spans="1:6" x14ac:dyDescent="0.3">
      <c r="A1366" s="2">
        <v>26961</v>
      </c>
      <c r="B1366" t="s">
        <v>2611</v>
      </c>
      <c r="C1366" t="s">
        <v>2612</v>
      </c>
      <c r="D1366">
        <v>9</v>
      </c>
      <c r="E1366" t="s">
        <v>11</v>
      </c>
      <c r="F1366" t="str">
        <f t="shared" si="21"/>
        <v>('1','26961',N'PHARMACITY 174',N'B2.1, KHU PHO 2, DUONG 385, TANG NHON PHU A',N'Ho Chi Minh',N'9','Null'),</v>
      </c>
    </row>
    <row r="1367" spans="1:6" x14ac:dyDescent="0.3">
      <c r="A1367" s="2">
        <v>24842</v>
      </c>
      <c r="B1367" t="s">
        <v>2613</v>
      </c>
      <c r="C1367" t="s">
        <v>2614</v>
      </c>
      <c r="D1367">
        <v>0</v>
      </c>
      <c r="E1367" t="s">
        <v>25</v>
      </c>
      <c r="F1367" t="str">
        <f t="shared" si="21"/>
        <v>('1','24842',N'MAI LAN',N'189 TRAN THAI TONG, THANH PHO NAM DINH',N'Nam Dinh',N'0','Null'),</v>
      </c>
    </row>
    <row r="1368" spans="1:6" x14ac:dyDescent="0.3">
      <c r="A1368" s="2">
        <v>24935</v>
      </c>
      <c r="B1368" t="s">
        <v>2615</v>
      </c>
      <c r="C1368" t="s">
        <v>2616</v>
      </c>
      <c r="D1368">
        <v>0</v>
      </c>
      <c r="E1368" t="s">
        <v>25</v>
      </c>
      <c r="F1368" t="str">
        <f t="shared" si="21"/>
        <v>('1','24935',N'HIEN HANG',N'20 HOANG DIEU, NANG TINH, THANH PHO NAM DINH',N'Nam Dinh',N'0','Null'),</v>
      </c>
    </row>
    <row r="1369" spans="1:6" x14ac:dyDescent="0.3">
      <c r="A1369" s="2">
        <v>24970</v>
      </c>
      <c r="B1369" t="s">
        <v>2617</v>
      </c>
      <c r="C1369" t="s">
        <v>2618</v>
      </c>
      <c r="D1369">
        <v>0</v>
      </c>
      <c r="E1369" t="s">
        <v>25</v>
      </c>
      <c r="F1369" t="str">
        <f t="shared" si="21"/>
        <v>('1','24970',N'DUY DUNG',N'82 TRAN THAI TONG, THANH PHO NAM DINH',N'Nam Dinh',N'0','Null'),</v>
      </c>
    </row>
    <row r="1370" spans="1:6" x14ac:dyDescent="0.3">
      <c r="A1370" s="2">
        <v>24984</v>
      </c>
      <c r="B1370" t="s">
        <v>919</v>
      </c>
      <c r="C1370" t="s">
        <v>2619</v>
      </c>
      <c r="D1370">
        <v>0</v>
      </c>
      <c r="E1370" t="s">
        <v>25</v>
      </c>
      <c r="F1370" t="str">
        <f t="shared" si="21"/>
        <v>('1','24984',N'THANH BINH',N'431 TRAN THAI TONG, THANH PHO NAM DINH',N'Nam Dinh',N'0','Null'),</v>
      </c>
    </row>
    <row r="1371" spans="1:6" x14ac:dyDescent="0.3">
      <c r="A1371" s="2">
        <v>25107</v>
      </c>
      <c r="B1371" t="s">
        <v>1421</v>
      </c>
      <c r="C1371" t="s">
        <v>2620</v>
      </c>
      <c r="D1371">
        <v>0</v>
      </c>
      <c r="E1371" t="s">
        <v>25</v>
      </c>
      <c r="F1371" t="str">
        <f t="shared" si="21"/>
        <v>('1','25107',N'THU THUY',N'THON TAM DONG, XA MY PHUC, HUYEN MY LOC',N'Nam Dinh',N'0','Null'),</v>
      </c>
    </row>
    <row r="1372" spans="1:6" x14ac:dyDescent="0.3">
      <c r="A1372" s="2">
        <v>26747</v>
      </c>
      <c r="B1372" t="s">
        <v>2621</v>
      </c>
      <c r="C1372" t="s">
        <v>2622</v>
      </c>
      <c r="D1372">
        <v>0</v>
      </c>
      <c r="E1372" t="s">
        <v>25</v>
      </c>
      <c r="F1372" t="str">
        <f t="shared" si="21"/>
        <v>('1','26747',N'QUAY THUOC NGOC GAM',N'XOM 1, THON LUONG XA, XA LOC HOA',N'Nam Dinh',N'0','Null'),</v>
      </c>
    </row>
    <row r="1373" spans="1:6" x14ac:dyDescent="0.3">
      <c r="A1373" s="2">
        <v>17423</v>
      </c>
      <c r="B1373" t="s">
        <v>2448</v>
      </c>
      <c r="C1373" t="s">
        <v>2623</v>
      </c>
      <c r="D1373" t="s">
        <v>300</v>
      </c>
      <c r="E1373" t="s">
        <v>35</v>
      </c>
      <c r="F1373" t="str">
        <f t="shared" si="21"/>
        <v>('1','17423',N'QUYNH ANH',N'F3B-60 DUONG SO 14, KDC 586',N'Can Tho',N'CAI RANG','Null'),</v>
      </c>
    </row>
    <row r="1374" spans="1:6" x14ac:dyDescent="0.3">
      <c r="A1374" s="2">
        <v>16711</v>
      </c>
      <c r="B1374" t="s">
        <v>1666</v>
      </c>
      <c r="C1374" t="s">
        <v>2624</v>
      </c>
      <c r="D1374" t="s">
        <v>58</v>
      </c>
      <c r="E1374" t="s">
        <v>7</v>
      </c>
      <c r="F1374" t="str">
        <f t="shared" si="21"/>
        <v>('1','16711',N'ANH TU',N'SO 55 NGO 29 XA DAN',N'Ha Noi',N'DONG DA','Null'),</v>
      </c>
    </row>
    <row r="1375" spans="1:6" x14ac:dyDescent="0.3">
      <c r="A1375" s="2">
        <v>17926</v>
      </c>
      <c r="B1375" t="s">
        <v>2625</v>
      </c>
      <c r="C1375" t="s">
        <v>2625</v>
      </c>
      <c r="D1375" t="s">
        <v>67</v>
      </c>
      <c r="E1375" t="s">
        <v>7</v>
      </c>
      <c r="F1375" t="str">
        <f t="shared" si="21"/>
        <v>('1','17926',N'339 VINH HUNG',N'339 VINH HUNG',N'Ha Noi',N'HOANG MAI','Null'),</v>
      </c>
    </row>
    <row r="1376" spans="1:6" x14ac:dyDescent="0.3">
      <c r="A1376" s="2">
        <v>23093</v>
      </c>
      <c r="B1376" t="s">
        <v>2626</v>
      </c>
      <c r="C1376" t="s">
        <v>2627</v>
      </c>
      <c r="D1376" t="s">
        <v>117</v>
      </c>
      <c r="E1376" t="s">
        <v>15</v>
      </c>
      <c r="F1376" t="str">
        <f t="shared" si="21"/>
        <v>('1','23093',N'THUY DUONG',N'251 MIEU HAI XA, DU HANG KENH',N'Hai Phong',N'LE CHAN','Null'),</v>
      </c>
    </row>
    <row r="1377" spans="1:6" x14ac:dyDescent="0.3">
      <c r="A1377" s="2">
        <v>8911</v>
      </c>
      <c r="B1377" t="s">
        <v>2628</v>
      </c>
      <c r="C1377" t="s">
        <v>2629</v>
      </c>
      <c r="D1377" t="s">
        <v>144</v>
      </c>
      <c r="E1377" t="s">
        <v>79</v>
      </c>
      <c r="F1377" t="str">
        <f t="shared" si="21"/>
        <v>('1','8911',N'THUY MINH',N'931 NGO QUYEN',N'Da Nang',N'SON TRA','Null'),</v>
      </c>
    </row>
    <row r="1378" spans="1:6" x14ac:dyDescent="0.3">
      <c r="A1378" s="2">
        <v>8382</v>
      </c>
      <c r="B1378" t="s">
        <v>2630</v>
      </c>
      <c r="C1378" t="s">
        <v>2631</v>
      </c>
      <c r="D1378" t="s">
        <v>14</v>
      </c>
      <c r="E1378" t="s">
        <v>15</v>
      </c>
      <c r="F1378" t="str">
        <f t="shared" si="21"/>
        <v>('1','8382',N' 340 TRUONG CHINH',N'340 TRUONG CHINH',N'Hai Phong',N'KIEN AN','Null'),</v>
      </c>
    </row>
    <row r="1379" spans="1:6" x14ac:dyDescent="0.3">
      <c r="A1379" s="2">
        <v>23128</v>
      </c>
      <c r="B1379" t="s">
        <v>1038</v>
      </c>
      <c r="C1379" t="s">
        <v>2632</v>
      </c>
      <c r="D1379" t="s">
        <v>117</v>
      </c>
      <c r="E1379" t="s">
        <v>15</v>
      </c>
      <c r="F1379" t="str">
        <f t="shared" si="21"/>
        <v>('1','23128',N'MY VAN',N'38 THIEN LOI, NGHIA XA',N'Hai Phong',N'LE CHAN','Null'),</v>
      </c>
    </row>
    <row r="1380" spans="1:6" x14ac:dyDescent="0.3">
      <c r="A1380" s="2">
        <v>23150</v>
      </c>
      <c r="B1380" t="s">
        <v>2633</v>
      </c>
      <c r="C1380" t="s">
        <v>2634</v>
      </c>
      <c r="D1380" t="s">
        <v>1519</v>
      </c>
      <c r="E1380" t="s">
        <v>15</v>
      </c>
      <c r="F1380" t="str">
        <f t="shared" si="21"/>
        <v>('1','23150',N'HIEU THUOC KIEN DUONG QUAY THUOC 120',N'KHU 1 PHUONG HAI THANH',N'Hai Phong',N'DUONG KINH','Null'),</v>
      </c>
    </row>
    <row r="1381" spans="1:6" x14ac:dyDescent="0.3">
      <c r="A1381" s="2">
        <v>16180</v>
      </c>
      <c r="B1381" t="s">
        <v>940</v>
      </c>
      <c r="C1381" t="s">
        <v>2635</v>
      </c>
      <c r="D1381" t="s">
        <v>73</v>
      </c>
      <c r="E1381" t="s">
        <v>7</v>
      </c>
      <c r="F1381" t="str">
        <f t="shared" si="21"/>
        <v>('1','16180',N'NGOC MAI',N'98 YEN HOA',N'Ha Noi',N'CAU GIAY','Null'),</v>
      </c>
    </row>
    <row r="1382" spans="1:6" x14ac:dyDescent="0.3">
      <c r="A1382" s="2">
        <v>14052</v>
      </c>
      <c r="B1382" t="s">
        <v>2636</v>
      </c>
      <c r="C1382" t="s">
        <v>2637</v>
      </c>
      <c r="D1382" t="s">
        <v>221</v>
      </c>
      <c r="E1382" t="s">
        <v>79</v>
      </c>
      <c r="F1382" t="str">
        <f t="shared" si="21"/>
        <v>('1','14052',N'AN PHUOC 3',N'62 LE THANH NGHI ',N'Da Nang',N'HAI CHAU','Null'),</v>
      </c>
    </row>
    <row r="1383" spans="1:6" x14ac:dyDescent="0.3">
      <c r="A1383" s="2">
        <v>18781</v>
      </c>
      <c r="B1383" t="s">
        <v>2638</v>
      </c>
      <c r="C1383" t="s">
        <v>2639</v>
      </c>
      <c r="D1383">
        <v>11</v>
      </c>
      <c r="E1383" t="s">
        <v>11</v>
      </c>
      <c r="F1383" t="str">
        <f t="shared" si="21"/>
        <v>('1','18781',N'DO XUAN',N'94/6 HOA BINH (KHUONG VIET)',N'Ho Chi Minh',N'11','Null'),</v>
      </c>
    </row>
    <row r="1384" spans="1:6" x14ac:dyDescent="0.3">
      <c r="A1384" s="2">
        <v>16264</v>
      </c>
      <c r="B1384" t="s">
        <v>2640</v>
      </c>
      <c r="C1384" t="s">
        <v>2641</v>
      </c>
      <c r="D1384" t="s">
        <v>67</v>
      </c>
      <c r="E1384" t="s">
        <v>7</v>
      </c>
      <c r="F1384" t="str">
        <f t="shared" si="21"/>
        <v>('1','16264',N'PHU SINH',N'SO 50, NGO 670 NGUYEN KHOAI, QUAN HOANG MAI, HA NOI',N'Ha Noi',N'HOANG MAI','Null'),</v>
      </c>
    </row>
    <row r="1385" spans="1:6" x14ac:dyDescent="0.3">
      <c r="A1385" s="2">
        <v>8321</v>
      </c>
      <c r="B1385" t="s">
        <v>2642</v>
      </c>
      <c r="C1385" t="s">
        <v>2643</v>
      </c>
      <c r="D1385">
        <v>1</v>
      </c>
      <c r="E1385" t="s">
        <v>11</v>
      </c>
      <c r="F1385" t="str">
        <f t="shared" si="21"/>
        <v>('1','8321',N'HONG GIANG',N'18B, NGUYEN THI MINH KHAI',N'Ho Chi Minh',N'1','Null'),</v>
      </c>
    </row>
    <row r="1386" spans="1:6" x14ac:dyDescent="0.3">
      <c r="A1386" s="2">
        <v>20511</v>
      </c>
      <c r="B1386" t="s">
        <v>2644</v>
      </c>
      <c r="C1386" t="s">
        <v>2645</v>
      </c>
      <c r="D1386" t="s">
        <v>10</v>
      </c>
      <c r="E1386" t="s">
        <v>11</v>
      </c>
      <c r="F1386" t="str">
        <f t="shared" si="21"/>
        <v>('1','20511',N'NGOC DUNG',N'2 LE TU TAI, P.4',N'Ho Chi Minh',N'PHU NHUAN','Null'),</v>
      </c>
    </row>
    <row r="1387" spans="1:6" x14ac:dyDescent="0.3">
      <c r="A1387" s="2">
        <v>7401</v>
      </c>
      <c r="B1387" t="s">
        <v>2646</v>
      </c>
      <c r="C1387" t="s">
        <v>2647</v>
      </c>
      <c r="D1387">
        <v>10</v>
      </c>
      <c r="E1387" t="s">
        <v>11</v>
      </c>
      <c r="F1387" t="str">
        <f t="shared" si="21"/>
        <v>('1','7401',N'SO 55',N'207 DUONG 3/2 P11',N'Ho Chi Minh',N'10','Null'),</v>
      </c>
    </row>
    <row r="1388" spans="1:6" x14ac:dyDescent="0.3">
      <c r="A1388" s="2">
        <v>6756</v>
      </c>
      <c r="B1388" t="s">
        <v>1449</v>
      </c>
      <c r="C1388" t="s">
        <v>2430</v>
      </c>
      <c r="D1388">
        <v>10</v>
      </c>
      <c r="E1388" t="s">
        <v>11</v>
      </c>
      <c r="F1388" t="str">
        <f t="shared" si="21"/>
        <v>('1','6756',N'HOANG DUNG',N'84 THANH THAI, NEXT TO PEOPLE'S HOSPITAL 115 AND HEART INSTITUTE',N'Ho Chi Minh',N'10','Null'),</v>
      </c>
    </row>
    <row r="1389" spans="1:6" x14ac:dyDescent="0.3">
      <c r="A1389" s="2">
        <v>20190</v>
      </c>
      <c r="B1389" t="s">
        <v>2648</v>
      </c>
      <c r="C1389" t="s">
        <v>2649</v>
      </c>
      <c r="D1389" t="s">
        <v>300</v>
      </c>
      <c r="E1389" t="s">
        <v>35</v>
      </c>
      <c r="F1389" t="str">
        <f t="shared" si="21"/>
        <v>('1','20190',N'THIEN KIEU 2',N'KV PHU LE, TAN PHU',N'Can Tho',N'CAI RANG','Null'),</v>
      </c>
    </row>
    <row r="1390" spans="1:6" x14ac:dyDescent="0.3">
      <c r="A1390" s="2">
        <v>11252</v>
      </c>
      <c r="B1390" t="s">
        <v>2650</v>
      </c>
      <c r="C1390" t="s">
        <v>2650</v>
      </c>
      <c r="D1390" t="s">
        <v>22</v>
      </c>
      <c r="E1390" t="s">
        <v>7</v>
      </c>
      <c r="F1390" t="str">
        <f t="shared" si="21"/>
        <v>('1','11252',N'51 CAU DAT',N'51 CAU DAT',N'Ha Noi',N'HOAN KIEM','Null'),</v>
      </c>
    </row>
    <row r="1391" spans="1:6" x14ac:dyDescent="0.3">
      <c r="A1391" s="2">
        <v>22785</v>
      </c>
      <c r="B1391" t="s">
        <v>2651</v>
      </c>
      <c r="C1391" t="s">
        <v>2652</v>
      </c>
      <c r="D1391" t="s">
        <v>44</v>
      </c>
      <c r="E1391" t="s">
        <v>11</v>
      </c>
      <c r="F1391" t="str">
        <f t="shared" si="21"/>
        <v>('1','22785',N'MINH TUAN',N'219 TAN SON NHI',N'Ho Chi Minh',N'TAN PHU','Null'),</v>
      </c>
    </row>
    <row r="1392" spans="1:6" x14ac:dyDescent="0.3">
      <c r="A1392" s="2">
        <v>12798</v>
      </c>
      <c r="B1392" t="s">
        <v>1517</v>
      </c>
      <c r="C1392" t="s">
        <v>2653</v>
      </c>
      <c r="D1392" t="s">
        <v>34</v>
      </c>
      <c r="E1392" t="s">
        <v>35</v>
      </c>
      <c r="F1392" t="str">
        <f t="shared" si="21"/>
        <v>('1','12798',N'NGOC QUYEN',N'146 MAU THAN',N'Can Tho',N'NINH KIEU','Null'),</v>
      </c>
    </row>
    <row r="1393" spans="1:6" x14ac:dyDescent="0.3">
      <c r="A1393" s="2">
        <v>8108</v>
      </c>
      <c r="B1393" t="s">
        <v>2654</v>
      </c>
      <c r="C1393" t="s">
        <v>2655</v>
      </c>
      <c r="D1393">
        <v>10</v>
      </c>
      <c r="E1393" t="s">
        <v>11</v>
      </c>
      <c r="F1393" t="str">
        <f t="shared" si="21"/>
        <v>('1','8108',N'GIA DINH VIET',N'529 SU VAN HANH, W13, D10',N'Ho Chi Minh',N'10','Null'),</v>
      </c>
    </row>
    <row r="1394" spans="1:6" x14ac:dyDescent="0.3">
      <c r="A1394" s="2">
        <v>14380</v>
      </c>
      <c r="B1394" t="s">
        <v>2656</v>
      </c>
      <c r="C1394" t="s">
        <v>2657</v>
      </c>
      <c r="D1394" t="s">
        <v>144</v>
      </c>
      <c r="E1394" t="s">
        <v>79</v>
      </c>
      <c r="F1394" t="str">
        <f t="shared" si="21"/>
        <v>('1','14380',N'NGOC HUYEN',N'143 NGUYEN PHAN VINH',N'Da Nang',N'SON TRA','Null'),</v>
      </c>
    </row>
    <row r="1395" spans="1:6" x14ac:dyDescent="0.3">
      <c r="A1395" s="2">
        <v>7841</v>
      </c>
      <c r="B1395" t="s">
        <v>2658</v>
      </c>
      <c r="C1395" t="s">
        <v>2659</v>
      </c>
      <c r="D1395" t="s">
        <v>67</v>
      </c>
      <c r="E1395" t="s">
        <v>7</v>
      </c>
      <c r="F1395" t="str">
        <f t="shared" si="21"/>
        <v>('1','7841',N' AN KHANH',N'67/228 LE TRONG TAN',N'Ha Noi',N'HOANG MAI','Null'),</v>
      </c>
    </row>
    <row r="1396" spans="1:6" x14ac:dyDescent="0.3">
      <c r="A1396" s="2">
        <v>22698</v>
      </c>
      <c r="B1396" t="s">
        <v>1483</v>
      </c>
      <c r="C1396" t="s">
        <v>2660</v>
      </c>
      <c r="D1396" t="s">
        <v>44</v>
      </c>
      <c r="E1396" t="s">
        <v>11</v>
      </c>
      <c r="F1396" t="str">
        <f t="shared" si="21"/>
        <v>('1','22698',N'TRAM ANH',N'341 TAN SON NHI, P. TAN SON NHI',N'Ho Chi Minh',N'TAN PHU','Null'),</v>
      </c>
    </row>
    <row r="1397" spans="1:6" x14ac:dyDescent="0.3">
      <c r="A1397" s="2">
        <v>23796</v>
      </c>
      <c r="B1397" t="s">
        <v>2661</v>
      </c>
      <c r="C1397" t="s">
        <v>2662</v>
      </c>
      <c r="D1397">
        <v>5</v>
      </c>
      <c r="E1397" t="s">
        <v>11</v>
      </c>
      <c r="F1397" t="str">
        <f t="shared" si="21"/>
        <v>('1','23796',N'BAO NGAN',N'49 THUAN KIEU, P.12',N'Ho Chi Minh',N'5','Null'),</v>
      </c>
    </row>
    <row r="1398" spans="1:6" x14ac:dyDescent="0.3">
      <c r="A1398" s="2">
        <v>8863</v>
      </c>
      <c r="B1398" t="s">
        <v>286</v>
      </c>
      <c r="C1398" t="s">
        <v>2663</v>
      </c>
      <c r="D1398">
        <v>3</v>
      </c>
      <c r="E1398" t="s">
        <v>11</v>
      </c>
      <c r="F1398" t="str">
        <f t="shared" si="21"/>
        <v>('1','8863',N'NGOC ANH',N'436/45 CMT8 P11',N'Ho Chi Minh',N'3','Null'),</v>
      </c>
    </row>
    <row r="1399" spans="1:6" x14ac:dyDescent="0.3">
      <c r="A1399" s="2">
        <v>23815</v>
      </c>
      <c r="B1399" t="s">
        <v>307</v>
      </c>
      <c r="C1399" t="s">
        <v>2664</v>
      </c>
      <c r="D1399" t="s">
        <v>10</v>
      </c>
      <c r="E1399" t="s">
        <v>11</v>
      </c>
      <c r="F1399" t="str">
        <f t="shared" si="21"/>
        <v>('1','23815',N'NGOC DIEP',N'21B NGUYEN VAN DAU, P.5',N'Ho Chi Minh',N'PHU NHUAN','Null'),</v>
      </c>
    </row>
    <row r="1400" spans="1:6" x14ac:dyDescent="0.3">
      <c r="A1400" s="2">
        <v>15461</v>
      </c>
      <c r="B1400" t="s">
        <v>2665</v>
      </c>
      <c r="C1400" t="s">
        <v>2666</v>
      </c>
      <c r="D1400" t="s">
        <v>49</v>
      </c>
      <c r="E1400" t="s">
        <v>7</v>
      </c>
      <c r="F1400" t="str">
        <f t="shared" si="21"/>
        <v>('1','15461',N'THAO LINH',N'67A VAN DON,',N'Ha Noi',N'HAI BA TRUNG','Null'),</v>
      </c>
    </row>
    <row r="1401" spans="1:6" x14ac:dyDescent="0.3">
      <c r="A1401" s="2">
        <v>19158</v>
      </c>
      <c r="B1401" t="s">
        <v>2667</v>
      </c>
      <c r="C1401" t="s">
        <v>2668</v>
      </c>
      <c r="D1401" t="s">
        <v>73</v>
      </c>
      <c r="E1401" t="s">
        <v>7</v>
      </c>
      <c r="F1401" t="str">
        <f t="shared" si="21"/>
        <v>('1','19158',N'HOANG HA',N'SO 13 NGO 255 CAU GIAY',N'Ha Noi',N'CAU GIAY','Null'),</v>
      </c>
    </row>
    <row r="1402" spans="1:6" x14ac:dyDescent="0.3">
      <c r="A1402" s="2">
        <v>9095</v>
      </c>
      <c r="B1402" t="s">
        <v>2669</v>
      </c>
      <c r="C1402" t="s">
        <v>2670</v>
      </c>
      <c r="D1402" t="s">
        <v>28</v>
      </c>
      <c r="E1402" t="s">
        <v>7</v>
      </c>
      <c r="F1402" t="str">
        <f t="shared" si="21"/>
        <v>('1','9095',N'NGUYEN LAM',N'42 SAI DONG',N'Ha Noi',N'LONG BIEN','Null'),</v>
      </c>
    </row>
    <row r="1403" spans="1:6" x14ac:dyDescent="0.3">
      <c r="A1403" s="2">
        <v>11375</v>
      </c>
      <c r="B1403" t="s">
        <v>2671</v>
      </c>
      <c r="C1403" t="s">
        <v>2671</v>
      </c>
      <c r="D1403" t="s">
        <v>22</v>
      </c>
      <c r="E1403" t="s">
        <v>7</v>
      </c>
      <c r="F1403" t="str">
        <f t="shared" si="21"/>
        <v>('1','11375',N'29 B NGUYEN SIEU',N'29 B NGUYEN SIEU',N'Ha Noi',N'HOAN KIEM','Null'),</v>
      </c>
    </row>
    <row r="1404" spans="1:6" x14ac:dyDescent="0.3">
      <c r="A1404" s="2">
        <v>23930</v>
      </c>
      <c r="B1404">
        <v>105</v>
      </c>
      <c r="C1404" t="s">
        <v>2672</v>
      </c>
      <c r="D1404" t="s">
        <v>117</v>
      </c>
      <c r="E1404" t="s">
        <v>15</v>
      </c>
      <c r="F1404" t="str">
        <f t="shared" si="21"/>
        <v>('1','23930',N'105',N'28 TON DUC THANG',N'Hai Phong',N'LE CHAN','Null'),</v>
      </c>
    </row>
    <row r="1405" spans="1:6" x14ac:dyDescent="0.3">
      <c r="A1405" s="2">
        <v>23972</v>
      </c>
      <c r="B1405" t="s">
        <v>2673</v>
      </c>
      <c r="C1405" t="s">
        <v>2674</v>
      </c>
      <c r="D1405" t="s">
        <v>19</v>
      </c>
      <c r="E1405" t="s">
        <v>11</v>
      </c>
      <c r="F1405" t="str">
        <f t="shared" si="21"/>
        <v>('1','23972',N'NHAN TRONG',N'81 DINH TIEN HOANG',N'Ho Chi Minh',N'BINH THANH','Null'),</v>
      </c>
    </row>
    <row r="1406" spans="1:6" x14ac:dyDescent="0.3">
      <c r="A1406" s="2">
        <v>24029</v>
      </c>
      <c r="B1406" t="s">
        <v>2675</v>
      </c>
      <c r="C1406" t="s">
        <v>2676</v>
      </c>
      <c r="D1406">
        <v>5</v>
      </c>
      <c r="E1406" t="s">
        <v>11</v>
      </c>
      <c r="F1406" t="str">
        <f t="shared" si="21"/>
        <v>('1','24029',N'MY ANH',N'37 THUAN KIEU, P.12',N'Ho Chi Minh',N'5','Null'),</v>
      </c>
    </row>
    <row r="1407" spans="1:6" x14ac:dyDescent="0.3">
      <c r="A1407" s="2">
        <v>22727</v>
      </c>
      <c r="B1407" t="s">
        <v>1943</v>
      </c>
      <c r="C1407" t="s">
        <v>2677</v>
      </c>
      <c r="D1407" t="s">
        <v>19</v>
      </c>
      <c r="E1407" t="s">
        <v>11</v>
      </c>
      <c r="F1407" t="str">
        <f t="shared" si="21"/>
        <v>('1','22727',N'NHA THUOC SO 8',N'16 NO TRANG LONG, P.14',N'Ho Chi Minh',N'BINH THANH','Null'),</v>
      </c>
    </row>
    <row r="1408" spans="1:6" x14ac:dyDescent="0.3">
      <c r="A1408" s="2">
        <v>8561</v>
      </c>
      <c r="B1408" t="s">
        <v>2678</v>
      </c>
      <c r="C1408" t="s">
        <v>2679</v>
      </c>
      <c r="D1408">
        <v>6</v>
      </c>
      <c r="E1408" t="s">
        <v>11</v>
      </c>
      <c r="F1408" t="str">
        <f t="shared" si="21"/>
        <v>('1','8561',N'PHUC ANH',N'200B HAU GIANG, WARD 6',N'Ho Chi Minh',N'6','Null'),</v>
      </c>
    </row>
    <row r="1409" spans="1:6" x14ac:dyDescent="0.3">
      <c r="A1409" s="2">
        <v>20538</v>
      </c>
      <c r="B1409" t="s">
        <v>1930</v>
      </c>
      <c r="C1409" t="s">
        <v>2680</v>
      </c>
      <c r="D1409" t="s">
        <v>147</v>
      </c>
      <c r="E1409" t="s">
        <v>79</v>
      </c>
      <c r="F1409" t="str">
        <f t="shared" si="21"/>
        <v>('1','20538',N'NGOC MY',N'83 ME NHU, THANH KHE, DA NANG',N'Da Nang',N'THANH KHE','Null'),</v>
      </c>
    </row>
    <row r="1410" spans="1:6" x14ac:dyDescent="0.3">
      <c r="A1410" s="2">
        <v>22387</v>
      </c>
      <c r="B1410" t="s">
        <v>2681</v>
      </c>
      <c r="C1410" t="s">
        <v>2682</v>
      </c>
      <c r="D1410" t="s">
        <v>70</v>
      </c>
      <c r="E1410" t="s">
        <v>11</v>
      </c>
      <c r="F1410" t="str">
        <f t="shared" si="21"/>
        <v>('1','22387',N'MAI CHAU',N'282 BAU CAT',N'Ho Chi Minh',N'TAN BINH','Null'),</v>
      </c>
    </row>
    <row r="1411" spans="1:6" x14ac:dyDescent="0.3">
      <c r="A1411" s="2">
        <v>16069</v>
      </c>
      <c r="B1411" t="s">
        <v>2683</v>
      </c>
      <c r="C1411" t="s">
        <v>2684</v>
      </c>
      <c r="D1411" t="s">
        <v>73</v>
      </c>
      <c r="E1411" t="s">
        <v>7</v>
      </c>
      <c r="F1411" t="str">
        <f t="shared" ref="F1411:F1466" si="22">"('1','"&amp;A1411&amp;"',N'"&amp;B1411&amp;"',N'"&amp;C1411&amp;"',N'"&amp;E1411&amp;"',N'"&amp;D1411&amp;"','Null'),"</f>
        <v>('1','16069',N'HOANG SAM',N'191 HOANG SAM NGHIA DO',N'Ha Noi',N'CAU GIAY','Null'),</v>
      </c>
    </row>
    <row r="1412" spans="1:6" x14ac:dyDescent="0.3">
      <c r="A1412" s="2">
        <v>7597</v>
      </c>
      <c r="B1412" t="s">
        <v>2685</v>
      </c>
      <c r="C1412" t="s">
        <v>2686</v>
      </c>
      <c r="D1412">
        <v>3</v>
      </c>
      <c r="E1412" t="s">
        <v>11</v>
      </c>
      <c r="F1412" t="str">
        <f t="shared" si="22"/>
        <v>('1','7597',N'SO 18 - THREEPHARCO',N'5 KY DONG, P.9',N'Ho Chi Minh',N'3','Null'),</v>
      </c>
    </row>
    <row r="1413" spans="1:6" x14ac:dyDescent="0.3">
      <c r="A1413" s="2">
        <v>18005</v>
      </c>
      <c r="B1413" t="s">
        <v>2687</v>
      </c>
      <c r="C1413" t="s">
        <v>2688</v>
      </c>
      <c r="D1413" t="s">
        <v>70</v>
      </c>
      <c r="E1413" t="s">
        <v>11</v>
      </c>
      <c r="F1413" t="str">
        <f t="shared" si="22"/>
        <v>('1','18005',N'MERCO',N'250A NGUYEN THAI BINH',N'Ho Chi Minh',N'TAN BINH','Null'),</v>
      </c>
    </row>
    <row r="1414" spans="1:6" x14ac:dyDescent="0.3">
      <c r="A1414" s="2">
        <v>24265</v>
      </c>
      <c r="B1414" t="s">
        <v>2689</v>
      </c>
      <c r="C1414" t="s">
        <v>2690</v>
      </c>
      <c r="D1414" t="s">
        <v>70</v>
      </c>
      <c r="E1414" t="s">
        <v>11</v>
      </c>
      <c r="F1414" t="str">
        <f t="shared" si="22"/>
        <v>('1','24265',N'BAO CHAU',N'106 PHAM PHU THU',N'Ho Chi Minh',N'TAN BINH','Null'),</v>
      </c>
    </row>
    <row r="1415" spans="1:6" x14ac:dyDescent="0.3">
      <c r="A1415" s="2">
        <v>24337</v>
      </c>
      <c r="B1415" t="s">
        <v>276</v>
      </c>
      <c r="C1415" t="s">
        <v>2691</v>
      </c>
      <c r="D1415">
        <v>2</v>
      </c>
      <c r="E1415" t="s">
        <v>11</v>
      </c>
      <c r="F1415" t="str">
        <f t="shared" si="22"/>
        <v>('1','24337',N'AN PHUC',N'59 NGUYEN DUY TRINH, P. BINH TRUNG TAY',N'Ho Chi Minh',N'2','Null'),</v>
      </c>
    </row>
    <row r="1416" spans="1:6" x14ac:dyDescent="0.3">
      <c r="A1416" s="2">
        <v>17623</v>
      </c>
      <c r="B1416" t="s">
        <v>2692</v>
      </c>
      <c r="C1416" t="s">
        <v>2693</v>
      </c>
      <c r="D1416" t="s">
        <v>22</v>
      </c>
      <c r="E1416" t="s">
        <v>7</v>
      </c>
      <c r="F1416" t="str">
        <f t="shared" si="22"/>
        <v>('1','17623',N'24H 91',N'91 PHU DOAN',N'Ha Noi',N'HOAN KIEM','Null'),</v>
      </c>
    </row>
    <row r="1417" spans="1:6" x14ac:dyDescent="0.3">
      <c r="A1417" s="2">
        <v>24522</v>
      </c>
      <c r="B1417" t="s">
        <v>2694</v>
      </c>
      <c r="C1417" t="s">
        <v>2695</v>
      </c>
      <c r="D1417">
        <v>12</v>
      </c>
      <c r="E1417" t="s">
        <v>11</v>
      </c>
      <c r="F1417" t="str">
        <f t="shared" si="22"/>
        <v>('1','24522',N'NHAT CHAU',N'39/10 TO 77, KHU PHO 7, P. TAN THOI NHAT',N'Ho Chi Minh',N'12','Null'),</v>
      </c>
    </row>
    <row r="1418" spans="1:6" x14ac:dyDescent="0.3">
      <c r="A1418" s="2">
        <v>22637</v>
      </c>
      <c r="B1418" t="s">
        <v>892</v>
      </c>
      <c r="C1418" t="s">
        <v>2696</v>
      </c>
      <c r="D1418" t="s">
        <v>67</v>
      </c>
      <c r="E1418" t="s">
        <v>7</v>
      </c>
      <c r="F1418" t="str">
        <f t="shared" si="22"/>
        <v>('1','22637',N'TAM DUC',N'21B1 KDT DAI KIM, P. DAI KIM, HOANG MAI',N'Ha Noi',N'HOANG MAI','Null'),</v>
      </c>
    </row>
    <row r="1419" spans="1:6" x14ac:dyDescent="0.3">
      <c r="A1419" s="2">
        <v>10548</v>
      </c>
      <c r="B1419" t="s">
        <v>2697</v>
      </c>
      <c r="C1419" t="s">
        <v>2698</v>
      </c>
      <c r="D1419" t="s">
        <v>28</v>
      </c>
      <c r="E1419" t="s">
        <v>7</v>
      </c>
      <c r="F1419" t="str">
        <f t="shared" si="22"/>
        <v>('1','10548',N'HAI DUONG',N'TT12 TO 2.BO DE ',N'Ha Noi',N'LONG BIEN','Null'),</v>
      </c>
    </row>
    <row r="1420" spans="1:6" x14ac:dyDescent="0.3">
      <c r="A1420" s="2">
        <v>17530</v>
      </c>
      <c r="B1420" t="s">
        <v>2699</v>
      </c>
      <c r="C1420" t="s">
        <v>2700</v>
      </c>
      <c r="D1420" t="s">
        <v>58</v>
      </c>
      <c r="E1420" t="s">
        <v>7</v>
      </c>
      <c r="F1420" t="str">
        <f t="shared" si="22"/>
        <v>('1','17530',N'TAM',N'55A QUOC TU GIAM',N'Ha Noi',N'DONG DA','Null'),</v>
      </c>
    </row>
    <row r="1421" spans="1:6" x14ac:dyDescent="0.3">
      <c r="A1421" s="2">
        <v>20573</v>
      </c>
      <c r="B1421" t="s">
        <v>2701</v>
      </c>
      <c r="C1421" t="s">
        <v>2702</v>
      </c>
      <c r="D1421">
        <v>8</v>
      </c>
      <c r="E1421" t="s">
        <v>11</v>
      </c>
      <c r="F1421" t="str">
        <f t="shared" si="22"/>
        <v>('1','20573',N'THUY AN',N'993 TA QUANG BUU, P.6',N'Ho Chi Minh',N'8','Null'),</v>
      </c>
    </row>
    <row r="1422" spans="1:6" x14ac:dyDescent="0.3">
      <c r="A1422" s="2">
        <v>18431</v>
      </c>
      <c r="B1422" t="s">
        <v>2703</v>
      </c>
      <c r="C1422" t="s">
        <v>2704</v>
      </c>
      <c r="D1422">
        <v>10</v>
      </c>
      <c r="E1422" t="s">
        <v>11</v>
      </c>
      <c r="F1422" t="str">
        <f t="shared" si="22"/>
        <v>('1','18431',N'THIEN VY',N'116B NGUYEN TIEU LA',N'Ho Chi Minh',N'10','Null'),</v>
      </c>
    </row>
    <row r="1423" spans="1:6" x14ac:dyDescent="0.3">
      <c r="A1423">
        <v>35501</v>
      </c>
      <c r="B1423" t="s">
        <v>418</v>
      </c>
      <c r="C1423" t="s">
        <v>2705</v>
      </c>
      <c r="D1423" t="s">
        <v>67</v>
      </c>
      <c r="E1423" t="s">
        <v>2706</v>
      </c>
      <c r="F1423" t="str">
        <f t="shared" si="22"/>
        <v>('1','35501',N'HALY TUAN',N'SO 2A NGO 279',N'HA NOI',N'HOANG MAI','Null'),</v>
      </c>
    </row>
    <row r="1424" spans="1:6" x14ac:dyDescent="0.3">
      <c r="A1424">
        <v>35523</v>
      </c>
      <c r="B1424" t="s">
        <v>2707</v>
      </c>
      <c r="C1424" t="s">
        <v>2708</v>
      </c>
      <c r="D1424" t="s">
        <v>34</v>
      </c>
      <c r="E1424" t="s">
        <v>2709</v>
      </c>
      <c r="F1424" t="str">
        <f t="shared" si="22"/>
        <v>('1','35523',N'MINH THI 2',N'28 NGUYEN HIEN, KDC 91B, P. AN KHANH',N'CAN THO',N'NINH KIEU','Null'),</v>
      </c>
    </row>
    <row r="1425" spans="1:6" x14ac:dyDescent="0.3">
      <c r="A1425">
        <v>35524</v>
      </c>
      <c r="B1425" t="s">
        <v>2710</v>
      </c>
      <c r="C1425" t="s">
        <v>2711</v>
      </c>
      <c r="D1425" t="s">
        <v>1761</v>
      </c>
      <c r="E1425" t="s">
        <v>2712</v>
      </c>
      <c r="F1425" t="str">
        <f t="shared" si="22"/>
        <v>('1','35524',N'PHUC QUYNH',N'1/2A DUONG CONG KHI, AP TAN XUAN, X. TAN THOI NHI',N'HO CHI MINH',N'HOC MON','Null'),</v>
      </c>
    </row>
    <row r="1426" spans="1:6" x14ac:dyDescent="0.3">
      <c r="A1426">
        <v>35533</v>
      </c>
      <c r="B1426" t="s">
        <v>2713</v>
      </c>
      <c r="C1426" t="s">
        <v>2714</v>
      </c>
      <c r="D1426" t="s">
        <v>408</v>
      </c>
      <c r="E1426" t="s">
        <v>2712</v>
      </c>
      <c r="F1426" t="str">
        <f t="shared" si="22"/>
        <v>('1','35533',N'YEN YEN',N'1104A TINH LO 43, KP1, P. BINH CHIEU',N'HO CHI MINH',N'THU DUC','Null'),</v>
      </c>
    </row>
    <row r="1427" spans="1:6" x14ac:dyDescent="0.3">
      <c r="A1427">
        <v>35546</v>
      </c>
      <c r="B1427" t="s">
        <v>2715</v>
      </c>
      <c r="C1427" t="s">
        <v>2716</v>
      </c>
      <c r="D1427" t="s">
        <v>6</v>
      </c>
      <c r="E1427" t="s">
        <v>2706</v>
      </c>
      <c r="F1427" t="str">
        <f t="shared" si="22"/>
        <v>('1','35546',N'THUMEDI STORE LA KHE',N'324 THANH BINH',N'HA NOI',N'HA DONG','Null'),</v>
      </c>
    </row>
    <row r="1428" spans="1:6" x14ac:dyDescent="0.3">
      <c r="A1428">
        <v>35554</v>
      </c>
      <c r="B1428" t="s">
        <v>2717</v>
      </c>
      <c r="C1428" t="s">
        <v>2718</v>
      </c>
      <c r="D1428" t="s">
        <v>300</v>
      </c>
      <c r="E1428" t="s">
        <v>2709</v>
      </c>
      <c r="F1428" t="str">
        <f t="shared" si="22"/>
        <v>('1','35554',N'BAO THI',N'439G TRAN CHIEN, P. LE BINH',N'CAN THO',N'CAI RANG','Null'),</v>
      </c>
    </row>
    <row r="1429" spans="1:6" x14ac:dyDescent="0.3">
      <c r="A1429">
        <v>35561</v>
      </c>
      <c r="B1429" t="s">
        <v>1838</v>
      </c>
      <c r="C1429" t="s">
        <v>2719</v>
      </c>
      <c r="D1429">
        <v>0</v>
      </c>
      <c r="E1429" t="s">
        <v>2720</v>
      </c>
      <c r="F1429" t="str">
        <f t="shared" si="22"/>
        <v>('1','35561',N'THANH DUC PHAT',N'46 VO TRUONG TOAN',N'VUNG TAU',N'0','Null'),</v>
      </c>
    </row>
    <row r="1430" spans="1:6" x14ac:dyDescent="0.3">
      <c r="A1430">
        <v>35565</v>
      </c>
      <c r="B1430" t="s">
        <v>2721</v>
      </c>
      <c r="C1430" t="s">
        <v>2722</v>
      </c>
      <c r="D1430" t="s">
        <v>466</v>
      </c>
      <c r="E1430" t="s">
        <v>2723</v>
      </c>
      <c r="F1430" t="str">
        <f t="shared" si="22"/>
        <v>('1','35565',N'SUC KHOE VANG',N'DOI 2, THU KHE, LIEN KHE',N'HAI PHONG',N'THUY NGUYEN','Null'),</v>
      </c>
    </row>
    <row r="1431" spans="1:6" x14ac:dyDescent="0.3">
      <c r="A1431">
        <v>35566</v>
      </c>
      <c r="B1431" t="s">
        <v>2724</v>
      </c>
      <c r="C1431" t="s">
        <v>2725</v>
      </c>
      <c r="D1431">
        <v>0</v>
      </c>
      <c r="E1431" t="s">
        <v>2720</v>
      </c>
      <c r="F1431" t="str">
        <f t="shared" si="22"/>
        <v>('1','35566',N'HUU CHI',N'11 BINH GIA',N'VUNG TAU',N'0','Null'),</v>
      </c>
    </row>
    <row r="1432" spans="1:6" x14ac:dyDescent="0.3">
      <c r="A1432">
        <v>35573</v>
      </c>
      <c r="B1432" t="s">
        <v>2726</v>
      </c>
      <c r="C1432" t="s">
        <v>2727</v>
      </c>
      <c r="D1432" t="s">
        <v>518</v>
      </c>
      <c r="E1432" t="s">
        <v>2723</v>
      </c>
      <c r="F1432" t="str">
        <f t="shared" si="22"/>
        <v>('1','35573',N'HOANG BACH 2',N'432 MY DUC',N'HAI PHONG',N'AN LAO','Null'),</v>
      </c>
    </row>
    <row r="1433" spans="1:6" x14ac:dyDescent="0.3">
      <c r="A1433">
        <v>35574</v>
      </c>
      <c r="B1433" t="s">
        <v>2728</v>
      </c>
      <c r="C1433" t="s">
        <v>2729</v>
      </c>
      <c r="D1433" t="s">
        <v>88</v>
      </c>
      <c r="E1433" t="s">
        <v>2723</v>
      </c>
      <c r="F1433" t="str">
        <f t="shared" si="22"/>
        <v>('1','35574',N'HOANG BACH',N'250 MANG NUOC',N'HAI PHONG',N'AN DUONG','Null'),</v>
      </c>
    </row>
    <row r="1434" spans="1:6" x14ac:dyDescent="0.3">
      <c r="A1434">
        <v>35577</v>
      </c>
      <c r="B1434" t="s">
        <v>2730</v>
      </c>
      <c r="C1434" t="s">
        <v>2731</v>
      </c>
      <c r="D1434" t="s">
        <v>331</v>
      </c>
      <c r="E1434" t="s">
        <v>2706</v>
      </c>
      <c r="F1434" t="str">
        <f t="shared" si="22"/>
        <v>('1','35577',N'LINK PHARMA NGOAI GIAO DOAN',N'N03T7 NGOAI GIAO DOAN',N'HA NOI',N'BAC TU LIEM','Null'),</v>
      </c>
    </row>
    <row r="1435" spans="1:6" x14ac:dyDescent="0.3">
      <c r="A1435">
        <v>35581</v>
      </c>
      <c r="B1435" t="s">
        <v>2732</v>
      </c>
      <c r="C1435" t="s">
        <v>2733</v>
      </c>
      <c r="D1435">
        <v>0</v>
      </c>
      <c r="E1435" t="s">
        <v>2720</v>
      </c>
      <c r="F1435" t="str">
        <f t="shared" si="22"/>
        <v>('1','35581',N'PHUONG LINH 2',N'39 CO GIANG',N'VUNG TAU',N'0','Null'),</v>
      </c>
    </row>
    <row r="1436" spans="1:6" x14ac:dyDescent="0.3">
      <c r="A1436">
        <v>35583</v>
      </c>
      <c r="B1436" t="s">
        <v>2734</v>
      </c>
      <c r="C1436" t="s">
        <v>2735</v>
      </c>
      <c r="D1436" t="s">
        <v>117</v>
      </c>
      <c r="E1436" t="s">
        <v>2723</v>
      </c>
      <c r="F1436" t="str">
        <f t="shared" si="22"/>
        <v>('1','35583',N'AN 2',N'598 THIEN LOI',N'HAI PHONG',N'LE CHAN','Null'),</v>
      </c>
    </row>
    <row r="1437" spans="1:6" x14ac:dyDescent="0.3">
      <c r="A1437">
        <v>35584</v>
      </c>
      <c r="B1437" t="s">
        <v>2736</v>
      </c>
      <c r="C1437" t="s">
        <v>2737</v>
      </c>
      <c r="D1437" t="s">
        <v>6</v>
      </c>
      <c r="E1437" t="s">
        <v>2706</v>
      </c>
      <c r="F1437" t="str">
        <f t="shared" si="22"/>
        <v>('1','35584',N'LINK PHARMA PHU THINH GREEN PARK',N'TANG 1 PHU THINH GREEN PARK',N'HA NOI',N'HA DONG','Null'),</v>
      </c>
    </row>
    <row r="1438" spans="1:6" x14ac:dyDescent="0.3">
      <c r="A1438">
        <v>35586</v>
      </c>
      <c r="B1438" t="s">
        <v>2738</v>
      </c>
      <c r="C1438" t="s">
        <v>2739</v>
      </c>
      <c r="D1438" t="s">
        <v>6</v>
      </c>
      <c r="E1438" t="s">
        <v>2706</v>
      </c>
      <c r="F1438" t="str">
        <f t="shared" si="22"/>
        <v>('1','35586',N'LINK PHARMA LA CASTA',N'SH01-T1 LA CASTA TOWER, VAN PHU',N'HA NOI',N'HA DONG','Null'),</v>
      </c>
    </row>
    <row r="1439" spans="1:6" x14ac:dyDescent="0.3">
      <c r="A1439">
        <v>35590</v>
      </c>
      <c r="B1439" t="s">
        <v>2740</v>
      </c>
      <c r="C1439" t="s">
        <v>2741</v>
      </c>
      <c r="D1439" t="s">
        <v>49</v>
      </c>
      <c r="E1439" t="s">
        <v>2706</v>
      </c>
      <c r="F1439" t="str">
        <f t="shared" si="22"/>
        <v>('1','35590',N'LINK PHARMA IMPERIA SKY GARDEN',N'B8 IMPERIA SKY GARDEN, 423 MINH KHAI',N'HA NOI',N'HAI BA TRUNG','Null'),</v>
      </c>
    </row>
    <row r="1440" spans="1:6" x14ac:dyDescent="0.3">
      <c r="A1440">
        <v>35591</v>
      </c>
      <c r="B1440" t="s">
        <v>2742</v>
      </c>
      <c r="C1440" t="s">
        <v>2743</v>
      </c>
      <c r="D1440" t="s">
        <v>221</v>
      </c>
      <c r="E1440" t="s">
        <v>2744</v>
      </c>
      <c r="F1440" t="str">
        <f t="shared" si="22"/>
        <v>('1','35591',N'CHI HAN',N'57 PHAM NGOC THACH',N'DA NANG',N'HAI CHAU','Null'),</v>
      </c>
    </row>
    <row r="1441" spans="1:6" x14ac:dyDescent="0.3">
      <c r="A1441">
        <v>35596</v>
      </c>
      <c r="B1441" t="s">
        <v>2745</v>
      </c>
      <c r="C1441" t="s">
        <v>2746</v>
      </c>
      <c r="D1441" t="s">
        <v>117</v>
      </c>
      <c r="E1441" t="s">
        <v>2723</v>
      </c>
      <c r="F1441" t="str">
        <f t="shared" si="22"/>
        <v>('1','35596',N'SONG HAI',N'346 THIEN LOI',N'HAI PHONG',N'LE CHAN','Null'),</v>
      </c>
    </row>
    <row r="1442" spans="1:6" x14ac:dyDescent="0.3">
      <c r="A1442">
        <v>35597</v>
      </c>
      <c r="B1442" t="s">
        <v>2747</v>
      </c>
      <c r="C1442" t="s">
        <v>2748</v>
      </c>
      <c r="D1442" t="s">
        <v>49</v>
      </c>
      <c r="E1442" t="s">
        <v>2706</v>
      </c>
      <c r="F1442" t="str">
        <f t="shared" si="22"/>
        <v>('1','35597',N'LINK PHARMA GREEN PEARL',N'KIOT 10B, TANG 1 GREEN PEARL, 378 MINH KHAI',N'HA NOI',N'HAI BA TRUNG','Null'),</v>
      </c>
    </row>
    <row r="1443" spans="1:6" x14ac:dyDescent="0.3">
      <c r="A1443">
        <v>35603</v>
      </c>
      <c r="B1443" t="s">
        <v>2749</v>
      </c>
      <c r="C1443" t="s">
        <v>2750</v>
      </c>
      <c r="D1443" t="s">
        <v>144</v>
      </c>
      <c r="E1443" t="s">
        <v>2744</v>
      </c>
      <c r="F1443" t="str">
        <f t="shared" si="22"/>
        <v>('1','35603',N'HONG TUOI',N'10 CHU HUY MAN',N'DA NANG',N'SON TRA','Null'),</v>
      </c>
    </row>
    <row r="1444" spans="1:6" x14ac:dyDescent="0.3">
      <c r="A1444">
        <v>35604</v>
      </c>
      <c r="B1444" t="s">
        <v>336</v>
      </c>
      <c r="C1444" t="s">
        <v>2751</v>
      </c>
      <c r="D1444" t="s">
        <v>34</v>
      </c>
      <c r="E1444" t="s">
        <v>2709</v>
      </c>
      <c r="F1444" t="str">
        <f t="shared" si="22"/>
        <v>('1','35604',N'MINH THU',N'88/1 DUONG 3-2',N'CAN THO',N'NINH KIEU','Null'),</v>
      </c>
    </row>
    <row r="1445" spans="1:6" x14ac:dyDescent="0.3">
      <c r="A1445">
        <v>35608</v>
      </c>
      <c r="B1445" t="s">
        <v>2752</v>
      </c>
      <c r="C1445" t="s">
        <v>2753</v>
      </c>
      <c r="D1445" t="s">
        <v>221</v>
      </c>
      <c r="E1445" t="s">
        <v>2744</v>
      </c>
      <c r="F1445" t="str">
        <f t="shared" si="22"/>
        <v>('1','35608',N'TAM KHANG',N'25 DINH TIEN HOANG',N'DA NANG',N'HAI CHAU','Null'),</v>
      </c>
    </row>
    <row r="1446" spans="1:6" x14ac:dyDescent="0.3">
      <c r="A1446">
        <v>35609</v>
      </c>
      <c r="B1446" t="s">
        <v>2754</v>
      </c>
      <c r="C1446" t="s">
        <v>2755</v>
      </c>
      <c r="D1446" t="s">
        <v>2756</v>
      </c>
      <c r="E1446" t="s">
        <v>2744</v>
      </c>
      <c r="F1446" t="str">
        <f t="shared" si="22"/>
        <v>('1','35609',N'PHUC KHANG 2',N'QUANG XUONG, TUY LOAN',N'DA NANG',N'HOA VANG','Null'),</v>
      </c>
    </row>
    <row r="1447" spans="1:6" x14ac:dyDescent="0.3">
      <c r="A1447">
        <v>35620</v>
      </c>
      <c r="B1447" t="s">
        <v>2757</v>
      </c>
      <c r="C1447" t="s">
        <v>2758</v>
      </c>
      <c r="D1447" t="s">
        <v>55</v>
      </c>
      <c r="E1447" t="s">
        <v>2723</v>
      </c>
      <c r="F1447" t="str">
        <f t="shared" si="22"/>
        <v>('1','35620',N'GIANG',N'7/216 AN DA, DANG GIANG',N'HAI PHONG',N'NGO QUYEN','Null'),</v>
      </c>
    </row>
    <row r="1448" spans="1:6" x14ac:dyDescent="0.3">
      <c r="A1448">
        <v>35642</v>
      </c>
      <c r="B1448" t="s">
        <v>2759</v>
      </c>
      <c r="C1448" t="s">
        <v>2760</v>
      </c>
      <c r="D1448">
        <v>3</v>
      </c>
      <c r="E1448" t="s">
        <v>2712</v>
      </c>
      <c r="F1448" t="str">
        <f t="shared" si="22"/>
        <v>('1','35642',N'MINH KHOI 2',N'518 LE VAN SY , P.14. Q.3',N'HO CHI MINH',N'3','Null'),</v>
      </c>
    </row>
    <row r="1449" spans="1:6" x14ac:dyDescent="0.3">
      <c r="A1449">
        <v>35658</v>
      </c>
      <c r="B1449" t="s">
        <v>2761</v>
      </c>
      <c r="C1449" t="s">
        <v>2762</v>
      </c>
      <c r="D1449" t="s">
        <v>34</v>
      </c>
      <c r="E1449" t="s">
        <v>2709</v>
      </c>
      <c r="F1449" t="str">
        <f t="shared" si="22"/>
        <v>('1','35658',N'TRUNG SON 2',N'133 NGUYEN VAN LINH, P. HUNG LOI',N'CAN THO',N'NINH KIEU','Null'),</v>
      </c>
    </row>
    <row r="1450" spans="1:6" x14ac:dyDescent="0.3">
      <c r="A1450">
        <v>8346</v>
      </c>
      <c r="B1450" t="s">
        <v>2763</v>
      </c>
      <c r="C1450" t="s">
        <v>2764</v>
      </c>
      <c r="D1450" t="s">
        <v>34</v>
      </c>
      <c r="E1450" t="s">
        <v>2709</v>
      </c>
      <c r="F1450" t="str">
        <f t="shared" si="22"/>
        <v>('1','8346',N'TRUNG SON 3',N'61/2 CACH MANG THANG TAM, PHUONG AN HOA',N'CAN THO',N'NINH KIEU','Null'),</v>
      </c>
    </row>
    <row r="1451" spans="1:6" x14ac:dyDescent="0.3">
      <c r="A1451">
        <v>35660</v>
      </c>
      <c r="B1451" t="s">
        <v>2765</v>
      </c>
      <c r="C1451" t="s">
        <v>2766</v>
      </c>
      <c r="D1451" t="s">
        <v>34</v>
      </c>
      <c r="E1451" t="s">
        <v>2709</v>
      </c>
      <c r="F1451" t="str">
        <f t="shared" si="22"/>
        <v>('1','35660',N'TRUNG SON 75',N'190 NGUYEN AN NINH, P. TAN AN',N'CAN THO',N'NINH KIEU','Null'),</v>
      </c>
    </row>
    <row r="1452" spans="1:6" x14ac:dyDescent="0.3">
      <c r="A1452">
        <v>35662</v>
      </c>
      <c r="B1452" t="s">
        <v>2767</v>
      </c>
      <c r="C1452" t="s">
        <v>2768</v>
      </c>
      <c r="D1452" t="s">
        <v>34</v>
      </c>
      <c r="E1452" t="s">
        <v>2709</v>
      </c>
      <c r="F1452" t="str">
        <f t="shared" si="22"/>
        <v>('1','35662',N'TRUNG SON 62',N'2 NGUYEN HIEN, KDC 91B',N'CAN THO',N'NINH KIEU','Null'),</v>
      </c>
    </row>
    <row r="1453" spans="1:6" x14ac:dyDescent="0.3">
      <c r="A1453">
        <v>35663</v>
      </c>
      <c r="B1453" t="s">
        <v>2769</v>
      </c>
      <c r="C1453" t="s">
        <v>2770</v>
      </c>
      <c r="D1453" t="s">
        <v>34</v>
      </c>
      <c r="E1453" t="s">
        <v>2709</v>
      </c>
      <c r="F1453" t="str">
        <f t="shared" si="22"/>
        <v>('1','35663',N'TRUNG SON 50',N'47B DUONG 3-2, P. XUAN KHANH',N'CAN THO',N'NINH KIEU','Null'),</v>
      </c>
    </row>
    <row r="1454" spans="1:6" x14ac:dyDescent="0.3">
      <c r="A1454">
        <v>35678</v>
      </c>
      <c r="B1454" t="s">
        <v>2771</v>
      </c>
      <c r="C1454" t="s">
        <v>2772</v>
      </c>
      <c r="D1454">
        <v>0</v>
      </c>
      <c r="E1454" t="s">
        <v>2773</v>
      </c>
      <c r="F1454" t="str">
        <f t="shared" si="22"/>
        <v>('1','35678',N'MAT TAY 7 HOANG VAN THU',N'23 HOANG VAN THU',N'QUY NHON',N'0','Null'),</v>
      </c>
    </row>
    <row r="1455" spans="1:6" x14ac:dyDescent="0.3">
      <c r="A1455">
        <v>35679</v>
      </c>
      <c r="B1455" t="s">
        <v>2774</v>
      </c>
      <c r="C1455" t="s">
        <v>2775</v>
      </c>
      <c r="D1455">
        <v>0</v>
      </c>
      <c r="E1455" t="s">
        <v>2773</v>
      </c>
      <c r="F1455" t="str">
        <f t="shared" si="22"/>
        <v>('1','35679',N'MAT TAY 6 KHANH DUY',N'316 NGUYEN THAI HOC',N'QUY NHON',N'0','Null'),</v>
      </c>
    </row>
    <row r="1456" spans="1:6" x14ac:dyDescent="0.3">
      <c r="A1456">
        <v>35681</v>
      </c>
      <c r="B1456" t="s">
        <v>2776</v>
      </c>
      <c r="C1456" t="s">
        <v>2777</v>
      </c>
      <c r="D1456">
        <v>0</v>
      </c>
      <c r="E1456" t="s">
        <v>2773</v>
      </c>
      <c r="F1456" t="str">
        <f t="shared" si="22"/>
        <v>('1','35681',N'MAT TAY 5 NGO MAY',N'93 NGO MAY',N'QUY NHON',N'0','Null'),</v>
      </c>
    </row>
    <row r="1457" spans="1:6" x14ac:dyDescent="0.3">
      <c r="A1457">
        <v>35683</v>
      </c>
      <c r="B1457" t="s">
        <v>2778</v>
      </c>
      <c r="C1457" t="s">
        <v>2779</v>
      </c>
      <c r="D1457">
        <v>0</v>
      </c>
      <c r="E1457" t="s">
        <v>2773</v>
      </c>
      <c r="F1457" t="str">
        <f t="shared" si="22"/>
        <v>('1','35683',N'MAT TAY 1 BACH DANG',N'210 BACH DANG',N'QUY NHON',N'0','Null'),</v>
      </c>
    </row>
    <row r="1458" spans="1:6" x14ac:dyDescent="0.3">
      <c r="A1458">
        <v>35685</v>
      </c>
      <c r="B1458" t="s">
        <v>2780</v>
      </c>
      <c r="C1458" t="s">
        <v>2781</v>
      </c>
      <c r="D1458">
        <v>0</v>
      </c>
      <c r="E1458" t="s">
        <v>2773</v>
      </c>
      <c r="F1458" t="str">
        <f t="shared" si="22"/>
        <v>('1','35685',N'MAT TAY 2 TANG BAC HO',N'05B TANG BAC HO',N'QUY NHON',N'0','Null'),</v>
      </c>
    </row>
    <row r="1459" spans="1:6" x14ac:dyDescent="0.3">
      <c r="A1459">
        <v>35694</v>
      </c>
      <c r="B1459" t="s">
        <v>2782</v>
      </c>
      <c r="C1459" t="s">
        <v>2783</v>
      </c>
      <c r="D1459">
        <v>0</v>
      </c>
      <c r="E1459" t="s">
        <v>2773</v>
      </c>
      <c r="F1459" t="str">
        <f t="shared" si="22"/>
        <v>('1','35694',N'MAT TAY 4 TO HUU',N'01 TO HUU',N'QUY NHON',N'0','Null'),</v>
      </c>
    </row>
    <row r="1460" spans="1:6" x14ac:dyDescent="0.3">
      <c r="A1460">
        <v>35718</v>
      </c>
      <c r="B1460" t="s">
        <v>2784</v>
      </c>
      <c r="C1460" t="s">
        <v>2785</v>
      </c>
      <c r="D1460">
        <v>0</v>
      </c>
      <c r="E1460" t="s">
        <v>2720</v>
      </c>
      <c r="F1460" t="str">
        <f t="shared" si="22"/>
        <v>('1','35718',N'PHARMACITY 216',N'1A LUONG THE VINH',N'VUNG TAU',N'0','Null'),</v>
      </c>
    </row>
    <row r="1461" spans="1:6" x14ac:dyDescent="0.3">
      <c r="A1461">
        <v>35745</v>
      </c>
      <c r="B1461" t="s">
        <v>2786</v>
      </c>
      <c r="C1461" t="s">
        <v>2787</v>
      </c>
      <c r="D1461" t="s">
        <v>273</v>
      </c>
      <c r="E1461" t="s">
        <v>2744</v>
      </c>
      <c r="F1461" t="str">
        <f t="shared" si="22"/>
        <v>('1','35745',N'VIET NHAT 3',N'70 NGUYEN HUY TUONG',N'DA NANG',N'LIEN CHIEU','Null'),</v>
      </c>
    </row>
    <row r="1462" spans="1:6" x14ac:dyDescent="0.3">
      <c r="A1462">
        <v>35835</v>
      </c>
      <c r="B1462" t="s">
        <v>2788</v>
      </c>
      <c r="C1462" t="s">
        <v>2789</v>
      </c>
      <c r="D1462">
        <v>0</v>
      </c>
      <c r="E1462" t="s">
        <v>2790</v>
      </c>
      <c r="F1462" t="str">
        <f t="shared" si="22"/>
        <v>('1','35835',N'MINH LONG 11',N'155 TRAN QUANG KHAI',N'NAM DINH',N'0','Null'),</v>
      </c>
    </row>
    <row r="1463" spans="1:6" x14ac:dyDescent="0.3">
      <c r="A1463">
        <v>35857</v>
      </c>
      <c r="B1463" t="s">
        <v>627</v>
      </c>
      <c r="C1463" t="s">
        <v>2791</v>
      </c>
      <c r="D1463" t="s">
        <v>132</v>
      </c>
      <c r="E1463" t="s">
        <v>132</v>
      </c>
      <c r="F1463" t="str">
        <f t="shared" si="22"/>
        <v>('1','35857',N'DANG KHOI',N'84 BUI THI XUAN- PHUONG DUC - TP HUE',N'HUE',N'HUE','Null'),</v>
      </c>
    </row>
    <row r="1464" spans="1:6" x14ac:dyDescent="0.3">
      <c r="A1464">
        <v>35858</v>
      </c>
      <c r="B1464" t="s">
        <v>52</v>
      </c>
      <c r="C1464" t="s">
        <v>2792</v>
      </c>
      <c r="D1464" t="s">
        <v>52</v>
      </c>
      <c r="E1464" t="s">
        <v>2706</v>
      </c>
      <c r="F1464" t="str">
        <f t="shared" si="22"/>
        <v>('1','35858',N'THANH XUAN',N'188 HA DINH',N'HA NOI',N'THANH XUAN','Null'),</v>
      </c>
    </row>
    <row r="1465" spans="1:6" x14ac:dyDescent="0.3">
      <c r="A1465">
        <v>35852</v>
      </c>
      <c r="B1465" t="s">
        <v>2793</v>
      </c>
      <c r="C1465" t="s">
        <v>2794</v>
      </c>
      <c r="D1465" t="s">
        <v>518</v>
      </c>
      <c r="E1465" t="s">
        <v>2723</v>
      </c>
      <c r="F1465" t="str">
        <f t="shared" si="22"/>
        <v>('1','35852',N'AN BINH 2',N'PHU NIEM, THAI SON',N'HAI PHONG',N'AN LAO','Null'),</v>
      </c>
    </row>
    <row r="1466" spans="1:6" x14ac:dyDescent="0.3">
      <c r="A1466">
        <v>35862</v>
      </c>
      <c r="B1466" t="s">
        <v>453</v>
      </c>
      <c r="C1466" t="s">
        <v>2795</v>
      </c>
      <c r="D1466" t="s">
        <v>28</v>
      </c>
      <c r="E1466" t="s">
        <v>2706</v>
      </c>
      <c r="F1466" t="str">
        <f t="shared" si="22"/>
        <v>('1','35862',N'PHUONG THAO',N'SỐ 36 NGÁCH 49/1 ĐỨC GIANG',N'HA NOI',N'LONG BIEN','Null'),</v>
      </c>
    </row>
  </sheetData>
  <autoFilter ref="A1:E1466" xr:uid="{2EFAC892-B87F-4DFB-A861-123255BC4E22}"/>
  <conditionalFormatting sqref="A1:A1048576">
    <cfRule type="duplicateValues" dxfId="1" priority="1"/>
  </conditionalFormatting>
  <conditionalFormatting sqref="A2:A1466">
    <cfRule type="duplicateValues" dxfId="0" priority="8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9777-59B3-419C-B048-AD4D00F10BFA}">
  <dimension ref="A1:E919"/>
  <sheetViews>
    <sheetView workbookViewId="0">
      <selection activeCell="B76" sqref="B76"/>
    </sheetView>
  </sheetViews>
  <sheetFormatPr defaultRowHeight="14.4" x14ac:dyDescent="0.3"/>
  <cols>
    <col min="1" max="1" width="14.109375" bestFit="1" customWidth="1"/>
    <col min="2" max="2" width="23.44140625" customWidth="1"/>
    <col min="3" max="3" width="61.88671875" customWidth="1"/>
    <col min="4" max="4" width="14.44140625" bestFit="1" customWidth="1"/>
    <col min="5" max="5" width="12.109375" bestFit="1" customWidth="1"/>
  </cols>
  <sheetData>
    <row r="1" spans="1:5" x14ac:dyDescent="0.3">
      <c r="A1" s="1" t="s">
        <v>2796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>
        <v>29399</v>
      </c>
      <c r="B2" t="s">
        <v>246</v>
      </c>
      <c r="C2" t="s">
        <v>247</v>
      </c>
      <c r="D2" t="s">
        <v>19</v>
      </c>
      <c r="E2" t="s">
        <v>2712</v>
      </c>
    </row>
    <row r="3" spans="1:5" x14ac:dyDescent="0.3">
      <c r="A3">
        <v>34367</v>
      </c>
      <c r="B3" t="s">
        <v>248</v>
      </c>
      <c r="C3" t="s">
        <v>249</v>
      </c>
      <c r="D3" t="s">
        <v>67</v>
      </c>
      <c r="E3" t="s">
        <v>2706</v>
      </c>
    </row>
    <row r="4" spans="1:5" x14ac:dyDescent="0.3">
      <c r="A4">
        <v>11814</v>
      </c>
      <c r="B4" t="s">
        <v>250</v>
      </c>
      <c r="C4" t="s">
        <v>251</v>
      </c>
      <c r="D4" t="s">
        <v>34</v>
      </c>
      <c r="E4" t="s">
        <v>2709</v>
      </c>
    </row>
    <row r="5" spans="1:5" x14ac:dyDescent="0.3">
      <c r="A5">
        <v>6449</v>
      </c>
      <c r="B5" t="s">
        <v>252</v>
      </c>
      <c r="C5" t="s">
        <v>253</v>
      </c>
      <c r="D5" t="s">
        <v>6</v>
      </c>
      <c r="E5" t="s">
        <v>2706</v>
      </c>
    </row>
    <row r="6" spans="1:5" x14ac:dyDescent="0.3">
      <c r="A6">
        <v>18506</v>
      </c>
      <c r="B6" t="s">
        <v>2797</v>
      </c>
      <c r="C6" t="s">
        <v>244</v>
      </c>
      <c r="D6" t="s">
        <v>6</v>
      </c>
      <c r="E6" t="s">
        <v>2706</v>
      </c>
    </row>
    <row r="7" spans="1:5" x14ac:dyDescent="0.3">
      <c r="A7">
        <v>13924</v>
      </c>
      <c r="B7" t="s">
        <v>254</v>
      </c>
      <c r="C7" t="s">
        <v>255</v>
      </c>
      <c r="D7">
        <v>10</v>
      </c>
      <c r="E7" t="s">
        <v>2712</v>
      </c>
    </row>
    <row r="8" spans="1:5" x14ac:dyDescent="0.3">
      <c r="A8">
        <v>31931</v>
      </c>
      <c r="B8" t="s">
        <v>256</v>
      </c>
      <c r="C8" t="s">
        <v>257</v>
      </c>
      <c r="D8">
        <v>9</v>
      </c>
      <c r="E8" t="s">
        <v>2712</v>
      </c>
    </row>
    <row r="9" spans="1:5" x14ac:dyDescent="0.3">
      <c r="A9">
        <v>8137</v>
      </c>
      <c r="B9" t="s">
        <v>258</v>
      </c>
      <c r="C9" t="s">
        <v>258</v>
      </c>
      <c r="D9" t="s">
        <v>234</v>
      </c>
      <c r="E9" t="s">
        <v>2723</v>
      </c>
    </row>
    <row r="10" spans="1:5" x14ac:dyDescent="0.3">
      <c r="A10">
        <v>7464</v>
      </c>
      <c r="B10" t="s">
        <v>259</v>
      </c>
      <c r="C10" t="s">
        <v>260</v>
      </c>
      <c r="D10" t="s">
        <v>49</v>
      </c>
      <c r="E10" t="s">
        <v>2706</v>
      </c>
    </row>
    <row r="11" spans="1:5" x14ac:dyDescent="0.3">
      <c r="A11">
        <v>23875</v>
      </c>
      <c r="B11" t="s">
        <v>261</v>
      </c>
      <c r="C11" t="s">
        <v>262</v>
      </c>
      <c r="D11" t="s">
        <v>132</v>
      </c>
      <c r="E11" t="s">
        <v>132</v>
      </c>
    </row>
    <row r="12" spans="1:5" x14ac:dyDescent="0.3">
      <c r="A12">
        <v>34612</v>
      </c>
      <c r="B12" t="s">
        <v>263</v>
      </c>
      <c r="C12" t="s">
        <v>264</v>
      </c>
      <c r="D12">
        <v>0</v>
      </c>
      <c r="E12" t="s">
        <v>2773</v>
      </c>
    </row>
    <row r="13" spans="1:5" x14ac:dyDescent="0.3">
      <c r="A13">
        <v>14054</v>
      </c>
      <c r="B13" t="s">
        <v>265</v>
      </c>
      <c r="C13" t="s">
        <v>266</v>
      </c>
      <c r="D13" t="s">
        <v>221</v>
      </c>
      <c r="E13" t="s">
        <v>2744</v>
      </c>
    </row>
    <row r="14" spans="1:5" x14ac:dyDescent="0.3">
      <c r="A14">
        <v>10311</v>
      </c>
      <c r="B14" t="s">
        <v>267</v>
      </c>
      <c r="C14" t="s">
        <v>268</v>
      </c>
      <c r="D14" t="s">
        <v>34</v>
      </c>
      <c r="E14" t="s">
        <v>2709</v>
      </c>
    </row>
    <row r="15" spans="1:5" x14ac:dyDescent="0.3">
      <c r="A15">
        <v>24632</v>
      </c>
      <c r="B15" t="s">
        <v>269</v>
      </c>
      <c r="C15" t="s">
        <v>270</v>
      </c>
      <c r="D15">
        <v>0</v>
      </c>
      <c r="E15" t="s">
        <v>2790</v>
      </c>
    </row>
    <row r="16" spans="1:5" x14ac:dyDescent="0.3">
      <c r="A16">
        <v>8069</v>
      </c>
      <c r="B16" t="s">
        <v>232</v>
      </c>
      <c r="C16" t="s">
        <v>233</v>
      </c>
      <c r="D16" t="s">
        <v>234</v>
      </c>
      <c r="E16" t="s">
        <v>2723</v>
      </c>
    </row>
    <row r="17" spans="1:5" x14ac:dyDescent="0.3">
      <c r="A17">
        <v>34590</v>
      </c>
      <c r="B17" t="s">
        <v>271</v>
      </c>
      <c r="C17" t="s">
        <v>272</v>
      </c>
      <c r="D17" t="s">
        <v>273</v>
      </c>
      <c r="E17" t="s">
        <v>2744</v>
      </c>
    </row>
    <row r="18" spans="1:5" x14ac:dyDescent="0.3">
      <c r="A18">
        <v>8116</v>
      </c>
      <c r="B18" t="s">
        <v>2798</v>
      </c>
      <c r="C18" t="s">
        <v>245</v>
      </c>
      <c r="D18" t="s">
        <v>234</v>
      </c>
      <c r="E18" t="s">
        <v>2723</v>
      </c>
    </row>
    <row r="19" spans="1:5" x14ac:dyDescent="0.3">
      <c r="A19">
        <v>34112</v>
      </c>
      <c r="B19" t="s">
        <v>274</v>
      </c>
      <c r="C19" t="s">
        <v>275</v>
      </c>
      <c r="D19">
        <v>0</v>
      </c>
      <c r="E19" t="s">
        <v>2773</v>
      </c>
    </row>
    <row r="20" spans="1:5" x14ac:dyDescent="0.3">
      <c r="A20">
        <v>18180</v>
      </c>
      <c r="B20" t="s">
        <v>276</v>
      </c>
      <c r="C20" t="s">
        <v>277</v>
      </c>
      <c r="D20" t="s">
        <v>34</v>
      </c>
      <c r="E20" t="s">
        <v>2709</v>
      </c>
    </row>
    <row r="21" spans="1:5" x14ac:dyDescent="0.3">
      <c r="A21">
        <v>26188</v>
      </c>
      <c r="B21" t="s">
        <v>278</v>
      </c>
      <c r="C21" t="s">
        <v>279</v>
      </c>
      <c r="D21">
        <v>9</v>
      </c>
      <c r="E21" t="s">
        <v>2712</v>
      </c>
    </row>
    <row r="22" spans="1:5" x14ac:dyDescent="0.3">
      <c r="A22">
        <v>24926</v>
      </c>
      <c r="B22" t="s">
        <v>280</v>
      </c>
      <c r="C22" t="s">
        <v>281</v>
      </c>
      <c r="D22">
        <v>0</v>
      </c>
      <c r="E22" t="s">
        <v>2790</v>
      </c>
    </row>
    <row r="23" spans="1:5" x14ac:dyDescent="0.3">
      <c r="A23">
        <v>6365</v>
      </c>
      <c r="B23" t="s">
        <v>282</v>
      </c>
      <c r="C23" t="s">
        <v>283</v>
      </c>
      <c r="D23">
        <v>5</v>
      </c>
      <c r="E23" t="s">
        <v>2712</v>
      </c>
    </row>
    <row r="24" spans="1:5" x14ac:dyDescent="0.3">
      <c r="A24">
        <v>34476</v>
      </c>
      <c r="B24" t="s">
        <v>284</v>
      </c>
      <c r="C24" t="s">
        <v>285</v>
      </c>
      <c r="D24" t="s">
        <v>49</v>
      </c>
      <c r="E24" t="s">
        <v>2706</v>
      </c>
    </row>
    <row r="25" spans="1:5" x14ac:dyDescent="0.3">
      <c r="A25">
        <v>8763</v>
      </c>
      <c r="B25" t="s">
        <v>286</v>
      </c>
      <c r="C25" t="s">
        <v>287</v>
      </c>
      <c r="D25" t="s">
        <v>147</v>
      </c>
      <c r="E25" t="s">
        <v>2744</v>
      </c>
    </row>
    <row r="26" spans="1:5" x14ac:dyDescent="0.3">
      <c r="A26">
        <v>6496</v>
      </c>
      <c r="B26" t="s">
        <v>288</v>
      </c>
      <c r="C26" t="s">
        <v>289</v>
      </c>
      <c r="D26" t="s">
        <v>70</v>
      </c>
      <c r="E26" t="s">
        <v>2712</v>
      </c>
    </row>
    <row r="27" spans="1:5" x14ac:dyDescent="0.3">
      <c r="A27">
        <v>25092</v>
      </c>
      <c r="B27" t="s">
        <v>198</v>
      </c>
      <c r="C27" t="s">
        <v>199</v>
      </c>
      <c r="D27" t="s">
        <v>78</v>
      </c>
      <c r="E27" t="s">
        <v>2744</v>
      </c>
    </row>
    <row r="28" spans="1:5" x14ac:dyDescent="0.3">
      <c r="A28">
        <v>17097</v>
      </c>
      <c r="B28" t="s">
        <v>290</v>
      </c>
      <c r="C28" t="s">
        <v>291</v>
      </c>
      <c r="D28" t="s">
        <v>31</v>
      </c>
      <c r="E28" t="s">
        <v>2712</v>
      </c>
    </row>
    <row r="29" spans="1:5" x14ac:dyDescent="0.3">
      <c r="A29">
        <v>6702</v>
      </c>
      <c r="B29" t="s">
        <v>235</v>
      </c>
      <c r="C29" t="s">
        <v>236</v>
      </c>
      <c r="D29" t="s">
        <v>58</v>
      </c>
      <c r="E29" t="s">
        <v>2706</v>
      </c>
    </row>
    <row r="30" spans="1:5" x14ac:dyDescent="0.3">
      <c r="A30">
        <v>31421</v>
      </c>
      <c r="B30" t="s">
        <v>292</v>
      </c>
      <c r="C30" t="s">
        <v>293</v>
      </c>
      <c r="D30">
        <v>9</v>
      </c>
      <c r="E30" t="s">
        <v>2712</v>
      </c>
    </row>
    <row r="31" spans="1:5" x14ac:dyDescent="0.3">
      <c r="A31">
        <v>33657</v>
      </c>
      <c r="B31" t="s">
        <v>294</v>
      </c>
      <c r="C31" t="s">
        <v>295</v>
      </c>
      <c r="D31" t="s">
        <v>6</v>
      </c>
      <c r="E31" t="s">
        <v>2706</v>
      </c>
    </row>
    <row r="32" spans="1:5" x14ac:dyDescent="0.3">
      <c r="A32">
        <v>7405</v>
      </c>
      <c r="B32" t="s">
        <v>296</v>
      </c>
      <c r="C32" t="s">
        <v>297</v>
      </c>
      <c r="D32" t="s">
        <v>117</v>
      </c>
      <c r="E32" t="s">
        <v>2723</v>
      </c>
    </row>
    <row r="33" spans="1:5" x14ac:dyDescent="0.3">
      <c r="A33">
        <v>11378</v>
      </c>
      <c r="B33" t="s">
        <v>237</v>
      </c>
      <c r="C33" t="s">
        <v>238</v>
      </c>
      <c r="D33" t="s">
        <v>52</v>
      </c>
      <c r="E33" t="s">
        <v>2706</v>
      </c>
    </row>
    <row r="34" spans="1:5" x14ac:dyDescent="0.3">
      <c r="A34">
        <v>16502</v>
      </c>
      <c r="B34" t="s">
        <v>298</v>
      </c>
      <c r="C34" t="s">
        <v>299</v>
      </c>
      <c r="D34" t="s">
        <v>300</v>
      </c>
      <c r="E34" t="s">
        <v>2709</v>
      </c>
    </row>
    <row r="35" spans="1:5" x14ac:dyDescent="0.3">
      <c r="A35">
        <v>34514</v>
      </c>
      <c r="B35" t="s">
        <v>301</v>
      </c>
      <c r="C35" t="s">
        <v>302</v>
      </c>
      <c r="D35">
        <v>0</v>
      </c>
      <c r="E35" t="s">
        <v>2773</v>
      </c>
    </row>
    <row r="36" spans="1:5" x14ac:dyDescent="0.3">
      <c r="A36">
        <v>33035</v>
      </c>
      <c r="B36" t="s">
        <v>303</v>
      </c>
      <c r="C36" t="s">
        <v>304</v>
      </c>
      <c r="D36" t="s">
        <v>144</v>
      </c>
      <c r="E36" t="s">
        <v>2744</v>
      </c>
    </row>
    <row r="37" spans="1:5" x14ac:dyDescent="0.3">
      <c r="A37">
        <v>29127</v>
      </c>
      <c r="B37" t="s">
        <v>239</v>
      </c>
      <c r="C37" t="s">
        <v>240</v>
      </c>
      <c r="D37" t="s">
        <v>49</v>
      </c>
      <c r="E37" t="s">
        <v>2706</v>
      </c>
    </row>
    <row r="38" spans="1:5" x14ac:dyDescent="0.3">
      <c r="A38">
        <v>33795</v>
      </c>
      <c r="B38" t="s">
        <v>305</v>
      </c>
      <c r="C38" t="s">
        <v>306</v>
      </c>
      <c r="D38" t="s">
        <v>31</v>
      </c>
      <c r="E38" t="s">
        <v>2712</v>
      </c>
    </row>
    <row r="39" spans="1:5" x14ac:dyDescent="0.3">
      <c r="A39">
        <v>8569</v>
      </c>
      <c r="B39" t="s">
        <v>307</v>
      </c>
      <c r="C39" t="s">
        <v>308</v>
      </c>
      <c r="D39" t="s">
        <v>132</v>
      </c>
      <c r="E39" t="s">
        <v>132</v>
      </c>
    </row>
    <row r="40" spans="1:5" x14ac:dyDescent="0.3">
      <c r="A40">
        <v>23917</v>
      </c>
      <c r="B40" t="s">
        <v>309</v>
      </c>
      <c r="C40" t="s">
        <v>310</v>
      </c>
      <c r="D40" t="s">
        <v>117</v>
      </c>
      <c r="E40" t="s">
        <v>2723</v>
      </c>
    </row>
    <row r="41" spans="1:5" x14ac:dyDescent="0.3">
      <c r="A41">
        <v>34079</v>
      </c>
      <c r="B41" t="s">
        <v>311</v>
      </c>
      <c r="C41" t="s">
        <v>312</v>
      </c>
      <c r="D41">
        <v>0</v>
      </c>
      <c r="E41" t="s">
        <v>2773</v>
      </c>
    </row>
    <row r="42" spans="1:5" x14ac:dyDescent="0.3">
      <c r="A42">
        <v>26830</v>
      </c>
      <c r="B42" t="s">
        <v>313</v>
      </c>
      <c r="C42" t="s">
        <v>314</v>
      </c>
      <c r="D42">
        <v>9</v>
      </c>
      <c r="E42" t="s">
        <v>2712</v>
      </c>
    </row>
    <row r="43" spans="1:5" x14ac:dyDescent="0.3">
      <c r="A43">
        <v>33843</v>
      </c>
      <c r="B43" t="s">
        <v>241</v>
      </c>
      <c r="C43" t="s">
        <v>242</v>
      </c>
      <c r="D43" t="s">
        <v>104</v>
      </c>
      <c r="E43" t="s">
        <v>2706</v>
      </c>
    </row>
    <row r="44" spans="1:5" x14ac:dyDescent="0.3">
      <c r="A44">
        <v>28329</v>
      </c>
      <c r="B44" t="s">
        <v>315</v>
      </c>
      <c r="C44" t="s">
        <v>316</v>
      </c>
      <c r="D44">
        <v>2</v>
      </c>
      <c r="E44" t="s">
        <v>2712</v>
      </c>
    </row>
    <row r="45" spans="1:5" x14ac:dyDescent="0.3">
      <c r="A45">
        <v>8881</v>
      </c>
      <c r="B45" t="s">
        <v>317</v>
      </c>
      <c r="C45" t="s">
        <v>318</v>
      </c>
      <c r="D45" t="s">
        <v>31</v>
      </c>
      <c r="E45" t="s">
        <v>2712</v>
      </c>
    </row>
    <row r="46" spans="1:5" x14ac:dyDescent="0.3">
      <c r="A46">
        <v>14111</v>
      </c>
      <c r="B46" t="s">
        <v>319</v>
      </c>
      <c r="C46" t="s">
        <v>320</v>
      </c>
      <c r="D46" t="s">
        <v>221</v>
      </c>
      <c r="E46" t="s">
        <v>2744</v>
      </c>
    </row>
    <row r="47" spans="1:5" x14ac:dyDescent="0.3">
      <c r="A47">
        <v>8380</v>
      </c>
      <c r="B47" t="s">
        <v>321</v>
      </c>
      <c r="C47" t="s">
        <v>322</v>
      </c>
      <c r="D47" t="s">
        <v>221</v>
      </c>
      <c r="E47" t="s">
        <v>2744</v>
      </c>
    </row>
    <row r="48" spans="1:5" x14ac:dyDescent="0.3">
      <c r="A48">
        <v>16982</v>
      </c>
      <c r="B48" t="s">
        <v>323</v>
      </c>
      <c r="C48" t="s">
        <v>324</v>
      </c>
      <c r="D48" t="s">
        <v>31</v>
      </c>
      <c r="E48" t="s">
        <v>2712</v>
      </c>
    </row>
    <row r="49" spans="1:5" x14ac:dyDescent="0.3">
      <c r="A49">
        <v>4735</v>
      </c>
      <c r="B49" t="s">
        <v>325</v>
      </c>
      <c r="C49" t="s">
        <v>326</v>
      </c>
      <c r="D49" t="s">
        <v>10</v>
      </c>
      <c r="E49" t="s">
        <v>2712</v>
      </c>
    </row>
    <row r="50" spans="1:5" x14ac:dyDescent="0.3">
      <c r="A50">
        <v>7966</v>
      </c>
      <c r="B50" t="s">
        <v>327</v>
      </c>
      <c r="C50" t="s">
        <v>328</v>
      </c>
      <c r="D50" t="s">
        <v>132</v>
      </c>
      <c r="E50" t="s">
        <v>132</v>
      </c>
    </row>
    <row r="51" spans="1:5" x14ac:dyDescent="0.3">
      <c r="A51">
        <v>34002</v>
      </c>
      <c r="B51" t="s">
        <v>329</v>
      </c>
      <c r="C51" t="s">
        <v>330</v>
      </c>
      <c r="D51" t="s">
        <v>331</v>
      </c>
      <c r="E51" t="s">
        <v>2706</v>
      </c>
    </row>
    <row r="52" spans="1:5" x14ac:dyDescent="0.3">
      <c r="A52">
        <v>6913</v>
      </c>
      <c r="B52" t="s">
        <v>332</v>
      </c>
      <c r="C52" t="s">
        <v>333</v>
      </c>
      <c r="D52">
        <v>10</v>
      </c>
      <c r="E52" t="s">
        <v>2712</v>
      </c>
    </row>
    <row r="53" spans="1:5" x14ac:dyDescent="0.3">
      <c r="A53">
        <v>8810</v>
      </c>
      <c r="B53" t="s">
        <v>334</v>
      </c>
      <c r="C53" t="s">
        <v>335</v>
      </c>
      <c r="D53" t="s">
        <v>221</v>
      </c>
      <c r="E53" t="s">
        <v>2744</v>
      </c>
    </row>
    <row r="54" spans="1:5" x14ac:dyDescent="0.3">
      <c r="A54">
        <v>11484</v>
      </c>
      <c r="B54">
        <v>127</v>
      </c>
      <c r="C54" t="s">
        <v>222</v>
      </c>
      <c r="D54" t="s">
        <v>117</v>
      </c>
      <c r="E54" t="s">
        <v>2723</v>
      </c>
    </row>
    <row r="55" spans="1:5" x14ac:dyDescent="0.3">
      <c r="A55">
        <v>16447</v>
      </c>
      <c r="B55" t="s">
        <v>336</v>
      </c>
      <c r="C55" t="s">
        <v>337</v>
      </c>
      <c r="D55" t="s">
        <v>73</v>
      </c>
      <c r="E55" t="s">
        <v>2706</v>
      </c>
    </row>
    <row r="56" spans="1:5" x14ac:dyDescent="0.3">
      <c r="A56">
        <v>15535</v>
      </c>
      <c r="B56" t="s">
        <v>338</v>
      </c>
      <c r="C56" t="s">
        <v>339</v>
      </c>
      <c r="D56" t="s">
        <v>34</v>
      </c>
      <c r="E56" t="s">
        <v>2709</v>
      </c>
    </row>
    <row r="57" spans="1:5" x14ac:dyDescent="0.3">
      <c r="A57">
        <v>34477</v>
      </c>
      <c r="B57" t="s">
        <v>223</v>
      </c>
      <c r="C57" t="s">
        <v>224</v>
      </c>
      <c r="D57">
        <v>0</v>
      </c>
      <c r="E57" t="s">
        <v>2773</v>
      </c>
    </row>
    <row r="58" spans="1:5" x14ac:dyDescent="0.3">
      <c r="A58">
        <v>14072</v>
      </c>
      <c r="B58" t="s">
        <v>226</v>
      </c>
      <c r="C58" t="s">
        <v>227</v>
      </c>
      <c r="D58" t="s">
        <v>73</v>
      </c>
      <c r="E58" t="s">
        <v>2706</v>
      </c>
    </row>
    <row r="59" spans="1:5" x14ac:dyDescent="0.3">
      <c r="A59">
        <v>6904</v>
      </c>
      <c r="B59" t="s">
        <v>340</v>
      </c>
      <c r="C59" t="s">
        <v>341</v>
      </c>
      <c r="D59" t="s">
        <v>52</v>
      </c>
      <c r="E59" t="s">
        <v>2706</v>
      </c>
    </row>
    <row r="60" spans="1:5" x14ac:dyDescent="0.3">
      <c r="A60">
        <v>5860</v>
      </c>
      <c r="B60" t="s">
        <v>342</v>
      </c>
      <c r="C60" t="s">
        <v>343</v>
      </c>
      <c r="D60">
        <v>10</v>
      </c>
      <c r="E60" t="s">
        <v>2712</v>
      </c>
    </row>
    <row r="61" spans="1:5" x14ac:dyDescent="0.3">
      <c r="A61">
        <v>32664</v>
      </c>
      <c r="B61" t="s">
        <v>344</v>
      </c>
      <c r="C61" t="s">
        <v>345</v>
      </c>
      <c r="D61" t="s">
        <v>132</v>
      </c>
      <c r="E61" t="s">
        <v>132</v>
      </c>
    </row>
    <row r="62" spans="1:5" x14ac:dyDescent="0.3">
      <c r="A62">
        <v>14077</v>
      </c>
      <c r="B62" t="s">
        <v>346</v>
      </c>
      <c r="C62" t="s">
        <v>347</v>
      </c>
      <c r="D62" t="s">
        <v>78</v>
      </c>
      <c r="E62" t="s">
        <v>2744</v>
      </c>
    </row>
    <row r="63" spans="1:5" x14ac:dyDescent="0.3">
      <c r="A63">
        <v>33898</v>
      </c>
      <c r="B63" t="s">
        <v>348</v>
      </c>
      <c r="C63" t="s">
        <v>349</v>
      </c>
      <c r="D63" t="s">
        <v>214</v>
      </c>
      <c r="E63" t="s">
        <v>2706</v>
      </c>
    </row>
    <row r="64" spans="1:5" x14ac:dyDescent="0.3">
      <c r="A64">
        <v>34482</v>
      </c>
      <c r="B64" t="s">
        <v>350</v>
      </c>
      <c r="C64" t="s">
        <v>351</v>
      </c>
      <c r="D64">
        <v>0</v>
      </c>
      <c r="E64" t="s">
        <v>2773</v>
      </c>
    </row>
    <row r="65" spans="1:5" x14ac:dyDescent="0.3">
      <c r="A65">
        <v>7827</v>
      </c>
      <c r="B65" t="s">
        <v>352</v>
      </c>
      <c r="C65" t="s">
        <v>353</v>
      </c>
      <c r="D65" t="s">
        <v>67</v>
      </c>
      <c r="E65" t="s">
        <v>2706</v>
      </c>
    </row>
    <row r="66" spans="1:5" x14ac:dyDescent="0.3">
      <c r="A66">
        <v>25892</v>
      </c>
      <c r="B66" t="s">
        <v>354</v>
      </c>
      <c r="C66" t="s">
        <v>355</v>
      </c>
      <c r="D66" t="s">
        <v>117</v>
      </c>
      <c r="E66" t="s">
        <v>2723</v>
      </c>
    </row>
    <row r="67" spans="1:5" x14ac:dyDescent="0.3">
      <c r="A67">
        <v>16183</v>
      </c>
      <c r="B67" t="s">
        <v>356</v>
      </c>
      <c r="C67" t="s">
        <v>357</v>
      </c>
      <c r="D67" t="s">
        <v>73</v>
      </c>
      <c r="E67" t="s">
        <v>2706</v>
      </c>
    </row>
    <row r="68" spans="1:5" x14ac:dyDescent="0.3">
      <c r="A68">
        <v>34327</v>
      </c>
      <c r="B68" t="s">
        <v>358</v>
      </c>
      <c r="C68" t="s">
        <v>359</v>
      </c>
      <c r="D68" t="s">
        <v>44</v>
      </c>
      <c r="E68" t="s">
        <v>2712</v>
      </c>
    </row>
    <row r="69" spans="1:5" x14ac:dyDescent="0.3">
      <c r="A69">
        <v>33139</v>
      </c>
      <c r="B69" t="s">
        <v>360</v>
      </c>
      <c r="C69" t="s">
        <v>361</v>
      </c>
      <c r="D69" t="s">
        <v>67</v>
      </c>
      <c r="E69" t="s">
        <v>2706</v>
      </c>
    </row>
    <row r="70" spans="1:5" x14ac:dyDescent="0.3">
      <c r="A70">
        <v>8365</v>
      </c>
      <c r="B70" t="s">
        <v>228</v>
      </c>
      <c r="C70" t="s">
        <v>229</v>
      </c>
      <c r="D70" t="s">
        <v>132</v>
      </c>
      <c r="E70" t="s">
        <v>132</v>
      </c>
    </row>
    <row r="71" spans="1:5" x14ac:dyDescent="0.3">
      <c r="A71">
        <v>26814</v>
      </c>
      <c r="B71" t="s">
        <v>230</v>
      </c>
      <c r="C71" t="s">
        <v>231</v>
      </c>
      <c r="D71" t="s">
        <v>73</v>
      </c>
      <c r="E71" t="s">
        <v>2706</v>
      </c>
    </row>
    <row r="72" spans="1:5" x14ac:dyDescent="0.3">
      <c r="A72">
        <v>14121</v>
      </c>
      <c r="B72" t="s">
        <v>362</v>
      </c>
      <c r="C72" t="s">
        <v>2799</v>
      </c>
      <c r="D72" t="s">
        <v>55</v>
      </c>
      <c r="E72" t="s">
        <v>2723</v>
      </c>
    </row>
    <row r="73" spans="1:5" x14ac:dyDescent="0.3">
      <c r="A73">
        <v>34461</v>
      </c>
      <c r="B73" t="s">
        <v>364</v>
      </c>
      <c r="C73" t="s">
        <v>365</v>
      </c>
      <c r="D73">
        <v>0</v>
      </c>
      <c r="E73" t="s">
        <v>2773</v>
      </c>
    </row>
    <row r="74" spans="1:5" x14ac:dyDescent="0.3">
      <c r="A74">
        <v>8457</v>
      </c>
      <c r="B74" t="s">
        <v>366</v>
      </c>
      <c r="C74" t="s">
        <v>367</v>
      </c>
      <c r="D74" t="s">
        <v>221</v>
      </c>
      <c r="E74" t="s">
        <v>2744</v>
      </c>
    </row>
    <row r="75" spans="1:5" x14ac:dyDescent="0.3">
      <c r="A75">
        <v>24411</v>
      </c>
      <c r="B75" t="s">
        <v>368</v>
      </c>
      <c r="C75" t="s">
        <v>369</v>
      </c>
      <c r="D75">
        <v>0</v>
      </c>
      <c r="E75" t="s">
        <v>2790</v>
      </c>
    </row>
    <row r="76" spans="1:5" x14ac:dyDescent="0.3">
      <c r="A76">
        <v>24510</v>
      </c>
      <c r="B76" t="s">
        <v>200</v>
      </c>
      <c r="C76" t="s">
        <v>201</v>
      </c>
      <c r="D76">
        <v>12</v>
      </c>
      <c r="E76" t="s">
        <v>2712</v>
      </c>
    </row>
    <row r="77" spans="1:5" x14ac:dyDescent="0.3">
      <c r="A77">
        <v>33390</v>
      </c>
      <c r="B77" t="s">
        <v>370</v>
      </c>
      <c r="C77" t="s">
        <v>371</v>
      </c>
      <c r="D77">
        <v>9</v>
      </c>
      <c r="E77" t="s">
        <v>2712</v>
      </c>
    </row>
    <row r="78" spans="1:5" x14ac:dyDescent="0.3">
      <c r="A78">
        <v>34629</v>
      </c>
      <c r="B78" t="s">
        <v>372</v>
      </c>
      <c r="C78" t="s">
        <v>373</v>
      </c>
      <c r="D78">
        <v>10</v>
      </c>
      <c r="E78" t="s">
        <v>2712</v>
      </c>
    </row>
    <row r="79" spans="1:5" x14ac:dyDescent="0.3">
      <c r="A79">
        <v>29850</v>
      </c>
      <c r="B79" t="s">
        <v>374</v>
      </c>
      <c r="C79" t="s">
        <v>374</v>
      </c>
      <c r="D79" t="s">
        <v>117</v>
      </c>
      <c r="E79" t="s">
        <v>2723</v>
      </c>
    </row>
    <row r="80" spans="1:5" x14ac:dyDescent="0.3">
      <c r="A80">
        <v>14021</v>
      </c>
      <c r="B80" t="s">
        <v>375</v>
      </c>
      <c r="C80" t="s">
        <v>376</v>
      </c>
      <c r="D80" t="s">
        <v>52</v>
      </c>
      <c r="E80" t="s">
        <v>2706</v>
      </c>
    </row>
    <row r="81" spans="1:5" x14ac:dyDescent="0.3">
      <c r="A81">
        <v>9081</v>
      </c>
      <c r="B81" t="s">
        <v>377</v>
      </c>
      <c r="C81" t="s">
        <v>378</v>
      </c>
      <c r="D81" t="s">
        <v>34</v>
      </c>
      <c r="E81" t="s">
        <v>2709</v>
      </c>
    </row>
    <row r="82" spans="1:5" x14ac:dyDescent="0.3">
      <c r="A82">
        <v>19067</v>
      </c>
      <c r="B82" t="s">
        <v>301</v>
      </c>
      <c r="C82" t="s">
        <v>379</v>
      </c>
      <c r="D82" t="s">
        <v>73</v>
      </c>
      <c r="E82" t="s">
        <v>2706</v>
      </c>
    </row>
    <row r="83" spans="1:5" x14ac:dyDescent="0.3">
      <c r="A83">
        <v>33854</v>
      </c>
      <c r="B83" t="s">
        <v>202</v>
      </c>
      <c r="C83" t="s">
        <v>203</v>
      </c>
      <c r="D83">
        <v>0</v>
      </c>
      <c r="E83" t="s">
        <v>2790</v>
      </c>
    </row>
    <row r="84" spans="1:5" x14ac:dyDescent="0.3">
      <c r="A84">
        <v>33692</v>
      </c>
      <c r="B84" t="s">
        <v>380</v>
      </c>
      <c r="C84" t="s">
        <v>381</v>
      </c>
      <c r="D84" t="s">
        <v>67</v>
      </c>
      <c r="E84" t="s">
        <v>2706</v>
      </c>
    </row>
    <row r="85" spans="1:5" x14ac:dyDescent="0.3">
      <c r="A85">
        <v>8138</v>
      </c>
      <c r="B85" t="s">
        <v>382</v>
      </c>
      <c r="C85" t="s">
        <v>383</v>
      </c>
      <c r="D85" t="s">
        <v>144</v>
      </c>
      <c r="E85" t="s">
        <v>2744</v>
      </c>
    </row>
    <row r="86" spans="1:5" x14ac:dyDescent="0.3">
      <c r="A86">
        <v>29393</v>
      </c>
      <c r="B86" t="s">
        <v>204</v>
      </c>
      <c r="C86" t="s">
        <v>205</v>
      </c>
      <c r="D86">
        <v>12</v>
      </c>
      <c r="E86" t="s">
        <v>2712</v>
      </c>
    </row>
    <row r="87" spans="1:5" x14ac:dyDescent="0.3">
      <c r="A87">
        <v>27846</v>
      </c>
      <c r="B87" t="s">
        <v>384</v>
      </c>
      <c r="C87" t="s">
        <v>385</v>
      </c>
      <c r="D87">
        <v>9</v>
      </c>
      <c r="E87" t="s">
        <v>2712</v>
      </c>
    </row>
    <row r="88" spans="1:5" x14ac:dyDescent="0.3">
      <c r="A88">
        <v>31841</v>
      </c>
      <c r="B88" t="s">
        <v>386</v>
      </c>
      <c r="C88" t="s">
        <v>387</v>
      </c>
      <c r="D88" t="s">
        <v>55</v>
      </c>
      <c r="E88" t="s">
        <v>2723</v>
      </c>
    </row>
    <row r="89" spans="1:5" x14ac:dyDescent="0.3">
      <c r="A89">
        <v>7532</v>
      </c>
      <c r="B89" t="s">
        <v>388</v>
      </c>
      <c r="C89" t="s">
        <v>389</v>
      </c>
      <c r="D89" t="s">
        <v>44</v>
      </c>
      <c r="E89" t="s">
        <v>2712</v>
      </c>
    </row>
    <row r="90" spans="1:5" x14ac:dyDescent="0.3">
      <c r="A90">
        <v>34167</v>
      </c>
      <c r="B90" t="s">
        <v>390</v>
      </c>
      <c r="C90" t="s">
        <v>391</v>
      </c>
      <c r="D90" t="s">
        <v>104</v>
      </c>
      <c r="E90" t="s">
        <v>2706</v>
      </c>
    </row>
    <row r="91" spans="1:5" x14ac:dyDescent="0.3">
      <c r="A91">
        <v>22038</v>
      </c>
      <c r="B91" t="s">
        <v>392</v>
      </c>
      <c r="C91" t="s">
        <v>393</v>
      </c>
      <c r="D91" t="s">
        <v>19</v>
      </c>
      <c r="E91" t="s">
        <v>2712</v>
      </c>
    </row>
    <row r="92" spans="1:5" x14ac:dyDescent="0.3">
      <c r="A92">
        <v>26878</v>
      </c>
      <c r="B92" t="s">
        <v>394</v>
      </c>
      <c r="C92" t="s">
        <v>395</v>
      </c>
      <c r="D92" t="s">
        <v>52</v>
      </c>
      <c r="E92" t="s">
        <v>2706</v>
      </c>
    </row>
    <row r="93" spans="1:5" x14ac:dyDescent="0.3">
      <c r="A93">
        <v>34172</v>
      </c>
      <c r="B93" t="s">
        <v>396</v>
      </c>
      <c r="C93" t="s">
        <v>397</v>
      </c>
      <c r="D93" t="s">
        <v>104</v>
      </c>
      <c r="E93" t="s">
        <v>2706</v>
      </c>
    </row>
    <row r="94" spans="1:5" x14ac:dyDescent="0.3">
      <c r="A94">
        <v>8977</v>
      </c>
      <c r="B94" t="s">
        <v>398</v>
      </c>
      <c r="C94" t="s">
        <v>399</v>
      </c>
      <c r="D94" t="s">
        <v>78</v>
      </c>
      <c r="E94" t="s">
        <v>2744</v>
      </c>
    </row>
    <row r="95" spans="1:5" x14ac:dyDescent="0.3">
      <c r="A95">
        <v>29765</v>
      </c>
      <c r="B95" t="s">
        <v>206</v>
      </c>
      <c r="C95" t="s">
        <v>207</v>
      </c>
      <c r="D95" t="s">
        <v>34</v>
      </c>
      <c r="E95" t="s">
        <v>2709</v>
      </c>
    </row>
    <row r="96" spans="1:5" x14ac:dyDescent="0.3">
      <c r="A96">
        <v>34051</v>
      </c>
      <c r="B96" t="s">
        <v>400</v>
      </c>
      <c r="C96" t="s">
        <v>401</v>
      </c>
      <c r="D96">
        <v>0</v>
      </c>
      <c r="E96" t="s">
        <v>2773</v>
      </c>
    </row>
    <row r="97" spans="1:5" x14ac:dyDescent="0.3">
      <c r="A97">
        <v>7677</v>
      </c>
      <c r="B97" t="s">
        <v>402</v>
      </c>
      <c r="C97" t="s">
        <v>403</v>
      </c>
      <c r="D97" t="s">
        <v>70</v>
      </c>
      <c r="E97" t="s">
        <v>2712</v>
      </c>
    </row>
    <row r="98" spans="1:5" x14ac:dyDescent="0.3">
      <c r="A98">
        <v>17782</v>
      </c>
      <c r="B98" t="s">
        <v>404</v>
      </c>
      <c r="C98" t="s">
        <v>405</v>
      </c>
      <c r="D98" t="s">
        <v>132</v>
      </c>
      <c r="E98" t="s">
        <v>132</v>
      </c>
    </row>
    <row r="99" spans="1:5" x14ac:dyDescent="0.3">
      <c r="A99">
        <v>8584</v>
      </c>
      <c r="B99" t="s">
        <v>406</v>
      </c>
      <c r="C99" t="s">
        <v>407</v>
      </c>
      <c r="D99" t="s">
        <v>408</v>
      </c>
      <c r="E99" t="s">
        <v>2712</v>
      </c>
    </row>
    <row r="100" spans="1:5" x14ac:dyDescent="0.3">
      <c r="A100">
        <v>8131</v>
      </c>
      <c r="B100" t="s">
        <v>409</v>
      </c>
      <c r="C100" t="s">
        <v>410</v>
      </c>
      <c r="D100" t="s">
        <v>411</v>
      </c>
      <c r="E100" t="s">
        <v>2709</v>
      </c>
    </row>
    <row r="101" spans="1:5" x14ac:dyDescent="0.3">
      <c r="A101">
        <v>34053</v>
      </c>
      <c r="B101" t="s">
        <v>412</v>
      </c>
      <c r="C101" t="s">
        <v>413</v>
      </c>
      <c r="D101">
        <v>0</v>
      </c>
      <c r="E101" t="s">
        <v>2773</v>
      </c>
    </row>
    <row r="102" spans="1:5" x14ac:dyDescent="0.3">
      <c r="A102">
        <v>34293</v>
      </c>
      <c r="B102" t="s">
        <v>414</v>
      </c>
      <c r="C102" t="s">
        <v>415</v>
      </c>
      <c r="D102" t="s">
        <v>55</v>
      </c>
      <c r="E102" t="s">
        <v>2723</v>
      </c>
    </row>
    <row r="103" spans="1:5" x14ac:dyDescent="0.3">
      <c r="A103">
        <v>4746</v>
      </c>
      <c r="B103" t="s">
        <v>416</v>
      </c>
      <c r="C103" t="s">
        <v>417</v>
      </c>
      <c r="D103" t="s">
        <v>221</v>
      </c>
      <c r="E103" t="s">
        <v>2744</v>
      </c>
    </row>
    <row r="104" spans="1:5" x14ac:dyDescent="0.3">
      <c r="A104">
        <v>17216</v>
      </c>
      <c r="B104" t="s">
        <v>418</v>
      </c>
      <c r="C104" t="s">
        <v>419</v>
      </c>
      <c r="D104" t="s">
        <v>49</v>
      </c>
      <c r="E104" t="s">
        <v>2706</v>
      </c>
    </row>
    <row r="105" spans="1:5" x14ac:dyDescent="0.3">
      <c r="A105">
        <v>34480</v>
      </c>
      <c r="B105" t="s">
        <v>420</v>
      </c>
      <c r="C105" t="s">
        <v>421</v>
      </c>
      <c r="D105" t="s">
        <v>6</v>
      </c>
      <c r="E105" t="s">
        <v>2706</v>
      </c>
    </row>
    <row r="106" spans="1:5" x14ac:dyDescent="0.3">
      <c r="A106">
        <v>16525</v>
      </c>
      <c r="B106" t="s">
        <v>422</v>
      </c>
      <c r="C106" t="s">
        <v>423</v>
      </c>
      <c r="D106" t="s">
        <v>10</v>
      </c>
      <c r="E106" t="s">
        <v>2712</v>
      </c>
    </row>
    <row r="107" spans="1:5" x14ac:dyDescent="0.3">
      <c r="A107">
        <v>34589</v>
      </c>
      <c r="B107" t="s">
        <v>424</v>
      </c>
      <c r="C107" t="s">
        <v>425</v>
      </c>
      <c r="D107" t="s">
        <v>156</v>
      </c>
      <c r="E107" t="s">
        <v>2744</v>
      </c>
    </row>
    <row r="108" spans="1:5" x14ac:dyDescent="0.3">
      <c r="A108">
        <v>34159</v>
      </c>
      <c r="B108" t="s">
        <v>426</v>
      </c>
      <c r="C108" t="s">
        <v>427</v>
      </c>
      <c r="D108" t="s">
        <v>6</v>
      </c>
      <c r="E108" t="s">
        <v>2706</v>
      </c>
    </row>
    <row r="109" spans="1:5" x14ac:dyDescent="0.3">
      <c r="A109">
        <v>16004</v>
      </c>
      <c r="B109" t="s">
        <v>428</v>
      </c>
      <c r="C109" t="s">
        <v>429</v>
      </c>
      <c r="D109" t="s">
        <v>67</v>
      </c>
      <c r="E109" t="s">
        <v>2706</v>
      </c>
    </row>
    <row r="110" spans="1:5" x14ac:dyDescent="0.3">
      <c r="A110">
        <v>7391</v>
      </c>
      <c r="B110" t="s">
        <v>430</v>
      </c>
      <c r="C110" t="s">
        <v>431</v>
      </c>
      <c r="D110" t="s">
        <v>117</v>
      </c>
      <c r="E110" t="s">
        <v>2723</v>
      </c>
    </row>
    <row r="111" spans="1:5" x14ac:dyDescent="0.3">
      <c r="A111">
        <v>34060</v>
      </c>
      <c r="B111" t="s">
        <v>432</v>
      </c>
      <c r="C111" t="s">
        <v>433</v>
      </c>
      <c r="D111">
        <v>0</v>
      </c>
      <c r="E111" t="s">
        <v>2773</v>
      </c>
    </row>
    <row r="112" spans="1:5" x14ac:dyDescent="0.3">
      <c r="A112">
        <v>34460</v>
      </c>
      <c r="B112" t="s">
        <v>434</v>
      </c>
      <c r="C112" t="s">
        <v>435</v>
      </c>
      <c r="D112" t="s">
        <v>6</v>
      </c>
      <c r="E112" t="s">
        <v>2706</v>
      </c>
    </row>
    <row r="113" spans="1:5" x14ac:dyDescent="0.3">
      <c r="A113">
        <v>19690</v>
      </c>
      <c r="B113" t="s">
        <v>436</v>
      </c>
      <c r="C113" t="s">
        <v>437</v>
      </c>
      <c r="D113" t="s">
        <v>19</v>
      </c>
      <c r="E113" t="s">
        <v>2712</v>
      </c>
    </row>
    <row r="114" spans="1:5" x14ac:dyDescent="0.3">
      <c r="A114">
        <v>8123</v>
      </c>
      <c r="B114" t="s">
        <v>438</v>
      </c>
      <c r="C114" t="s">
        <v>439</v>
      </c>
      <c r="D114" t="s">
        <v>144</v>
      </c>
      <c r="E114" t="s">
        <v>2744</v>
      </c>
    </row>
    <row r="115" spans="1:5" x14ac:dyDescent="0.3">
      <c r="A115">
        <v>9139</v>
      </c>
      <c r="B115" t="s">
        <v>440</v>
      </c>
      <c r="C115" t="s">
        <v>441</v>
      </c>
      <c r="D115" t="s">
        <v>70</v>
      </c>
      <c r="E115" t="s">
        <v>2712</v>
      </c>
    </row>
    <row r="116" spans="1:5" x14ac:dyDescent="0.3">
      <c r="A116">
        <v>14035</v>
      </c>
      <c r="B116" t="s">
        <v>442</v>
      </c>
      <c r="C116" t="s">
        <v>443</v>
      </c>
      <c r="D116" t="s">
        <v>52</v>
      </c>
      <c r="E116" t="s">
        <v>2706</v>
      </c>
    </row>
    <row r="117" spans="1:5" x14ac:dyDescent="0.3">
      <c r="A117">
        <v>11200</v>
      </c>
      <c r="B117" t="s">
        <v>208</v>
      </c>
      <c r="C117" t="s">
        <v>209</v>
      </c>
      <c r="D117" t="s">
        <v>117</v>
      </c>
      <c r="E117" t="s">
        <v>2723</v>
      </c>
    </row>
    <row r="118" spans="1:5" x14ac:dyDescent="0.3">
      <c r="A118">
        <v>34101</v>
      </c>
      <c r="B118" t="s">
        <v>444</v>
      </c>
      <c r="C118" t="s">
        <v>445</v>
      </c>
      <c r="D118">
        <v>0</v>
      </c>
      <c r="E118" t="s">
        <v>2773</v>
      </c>
    </row>
    <row r="119" spans="1:5" x14ac:dyDescent="0.3">
      <c r="A119">
        <v>14003</v>
      </c>
      <c r="B119" t="s">
        <v>446</v>
      </c>
      <c r="C119" t="s">
        <v>447</v>
      </c>
      <c r="D119" t="s">
        <v>52</v>
      </c>
      <c r="E119" t="s">
        <v>2706</v>
      </c>
    </row>
    <row r="120" spans="1:5" x14ac:dyDescent="0.3">
      <c r="A120">
        <v>8151</v>
      </c>
      <c r="B120">
        <v>214</v>
      </c>
      <c r="C120" t="s">
        <v>448</v>
      </c>
      <c r="D120" t="s">
        <v>197</v>
      </c>
      <c r="E120" t="s">
        <v>2723</v>
      </c>
    </row>
    <row r="121" spans="1:5" x14ac:dyDescent="0.3">
      <c r="A121">
        <v>8946</v>
      </c>
      <c r="B121" t="s">
        <v>449</v>
      </c>
      <c r="C121" t="s">
        <v>450</v>
      </c>
      <c r="D121" t="s">
        <v>52</v>
      </c>
      <c r="E121" t="s">
        <v>2706</v>
      </c>
    </row>
    <row r="122" spans="1:5" x14ac:dyDescent="0.3">
      <c r="A122">
        <v>13991</v>
      </c>
      <c r="B122" t="s">
        <v>451</v>
      </c>
      <c r="C122" t="s">
        <v>452</v>
      </c>
      <c r="D122" t="s">
        <v>273</v>
      </c>
      <c r="E122" t="s">
        <v>2744</v>
      </c>
    </row>
    <row r="123" spans="1:5" x14ac:dyDescent="0.3">
      <c r="A123">
        <v>34090</v>
      </c>
      <c r="B123" t="s">
        <v>453</v>
      </c>
      <c r="C123" t="s">
        <v>454</v>
      </c>
      <c r="D123">
        <v>0</v>
      </c>
      <c r="E123" t="s">
        <v>2773</v>
      </c>
    </row>
    <row r="124" spans="1:5" x14ac:dyDescent="0.3">
      <c r="A124">
        <v>11124</v>
      </c>
      <c r="B124" t="s">
        <v>210</v>
      </c>
      <c r="C124" t="s">
        <v>211</v>
      </c>
      <c r="D124" t="s">
        <v>34</v>
      </c>
      <c r="E124" t="s">
        <v>2709</v>
      </c>
    </row>
    <row r="125" spans="1:5" x14ac:dyDescent="0.3">
      <c r="A125">
        <v>11606</v>
      </c>
      <c r="B125" t="s">
        <v>455</v>
      </c>
      <c r="C125" t="s">
        <v>456</v>
      </c>
      <c r="D125" t="s">
        <v>58</v>
      </c>
      <c r="E125" t="s">
        <v>2706</v>
      </c>
    </row>
    <row r="126" spans="1:5" x14ac:dyDescent="0.3">
      <c r="A126">
        <v>10884</v>
      </c>
      <c r="B126" t="s">
        <v>212</v>
      </c>
      <c r="C126" t="s">
        <v>213</v>
      </c>
      <c r="D126" t="s">
        <v>214</v>
      </c>
      <c r="E126" t="s">
        <v>2706</v>
      </c>
    </row>
    <row r="127" spans="1:5" x14ac:dyDescent="0.3">
      <c r="A127">
        <v>25152</v>
      </c>
      <c r="B127" t="s">
        <v>457</v>
      </c>
      <c r="C127" t="s">
        <v>458</v>
      </c>
      <c r="D127" t="s">
        <v>31</v>
      </c>
      <c r="E127" t="s">
        <v>2712</v>
      </c>
    </row>
    <row r="128" spans="1:5" x14ac:dyDescent="0.3">
      <c r="A128">
        <v>6674</v>
      </c>
      <c r="B128" t="s">
        <v>459</v>
      </c>
      <c r="C128" t="s">
        <v>460</v>
      </c>
      <c r="D128" t="s">
        <v>70</v>
      </c>
      <c r="E128" t="s">
        <v>2712</v>
      </c>
    </row>
    <row r="129" spans="1:5" x14ac:dyDescent="0.3">
      <c r="A129">
        <v>16475</v>
      </c>
      <c r="B129" t="s">
        <v>461</v>
      </c>
      <c r="C129" t="s">
        <v>462</v>
      </c>
      <c r="D129" t="s">
        <v>463</v>
      </c>
      <c r="E129" t="s">
        <v>2706</v>
      </c>
    </row>
    <row r="130" spans="1:5" x14ac:dyDescent="0.3">
      <c r="A130">
        <v>28310</v>
      </c>
      <c r="B130" t="s">
        <v>464</v>
      </c>
      <c r="C130" t="s">
        <v>465</v>
      </c>
      <c r="D130" t="s">
        <v>466</v>
      </c>
      <c r="E130" t="s">
        <v>2723</v>
      </c>
    </row>
    <row r="131" spans="1:5" x14ac:dyDescent="0.3">
      <c r="A131">
        <v>24666</v>
      </c>
      <c r="B131" t="s">
        <v>215</v>
      </c>
      <c r="C131" t="s">
        <v>216</v>
      </c>
      <c r="D131">
        <v>0</v>
      </c>
      <c r="E131" t="s">
        <v>2790</v>
      </c>
    </row>
    <row r="132" spans="1:5" x14ac:dyDescent="0.3">
      <c r="A132">
        <v>34387</v>
      </c>
      <c r="B132" t="s">
        <v>467</v>
      </c>
      <c r="C132" t="s">
        <v>468</v>
      </c>
      <c r="D132" t="s">
        <v>6</v>
      </c>
      <c r="E132" t="s">
        <v>2706</v>
      </c>
    </row>
    <row r="133" spans="1:5" x14ac:dyDescent="0.3">
      <c r="A133">
        <v>28608</v>
      </c>
      <c r="B133" t="s">
        <v>469</v>
      </c>
      <c r="C133" t="s">
        <v>470</v>
      </c>
      <c r="D133" t="s">
        <v>19</v>
      </c>
      <c r="E133" t="s">
        <v>2712</v>
      </c>
    </row>
    <row r="134" spans="1:5" x14ac:dyDescent="0.3">
      <c r="A134">
        <v>34541</v>
      </c>
      <c r="B134" t="s">
        <v>471</v>
      </c>
      <c r="C134" t="s">
        <v>2800</v>
      </c>
      <c r="D134">
        <v>0</v>
      </c>
      <c r="E134" t="s">
        <v>2773</v>
      </c>
    </row>
    <row r="135" spans="1:5" x14ac:dyDescent="0.3">
      <c r="A135">
        <v>16237</v>
      </c>
      <c r="B135" t="s">
        <v>217</v>
      </c>
      <c r="C135" t="s">
        <v>218</v>
      </c>
      <c r="D135">
        <v>5</v>
      </c>
      <c r="E135" t="s">
        <v>2712</v>
      </c>
    </row>
    <row r="136" spans="1:5" x14ac:dyDescent="0.3">
      <c r="A136">
        <v>31430</v>
      </c>
      <c r="B136" t="s">
        <v>473</v>
      </c>
      <c r="C136" t="s">
        <v>474</v>
      </c>
      <c r="D136" t="s">
        <v>49</v>
      </c>
      <c r="E136" t="s">
        <v>2706</v>
      </c>
    </row>
    <row r="137" spans="1:5" x14ac:dyDescent="0.3">
      <c r="A137">
        <v>32186</v>
      </c>
      <c r="B137" t="s">
        <v>475</v>
      </c>
      <c r="C137" t="s">
        <v>2801</v>
      </c>
      <c r="D137" t="s">
        <v>88</v>
      </c>
      <c r="E137" t="s">
        <v>2723</v>
      </c>
    </row>
    <row r="138" spans="1:5" x14ac:dyDescent="0.3">
      <c r="A138">
        <v>16933</v>
      </c>
      <c r="B138" t="s">
        <v>394</v>
      </c>
      <c r="C138" t="s">
        <v>477</v>
      </c>
      <c r="D138">
        <v>11</v>
      </c>
      <c r="E138" t="s">
        <v>2712</v>
      </c>
    </row>
    <row r="139" spans="1:5" x14ac:dyDescent="0.3">
      <c r="A139">
        <v>7954</v>
      </c>
      <c r="B139" t="s">
        <v>478</v>
      </c>
      <c r="C139" t="s">
        <v>479</v>
      </c>
      <c r="D139" t="s">
        <v>6</v>
      </c>
      <c r="E139" t="s">
        <v>2706</v>
      </c>
    </row>
    <row r="140" spans="1:5" x14ac:dyDescent="0.3">
      <c r="A140">
        <v>9276</v>
      </c>
      <c r="B140" t="s">
        <v>219</v>
      </c>
      <c r="C140" t="s">
        <v>220</v>
      </c>
      <c r="D140" t="s">
        <v>221</v>
      </c>
      <c r="E140" t="s">
        <v>2744</v>
      </c>
    </row>
    <row r="141" spans="1:5" x14ac:dyDescent="0.3">
      <c r="A141">
        <v>34154</v>
      </c>
      <c r="B141" t="s">
        <v>480</v>
      </c>
      <c r="C141" t="s">
        <v>481</v>
      </c>
      <c r="D141" t="s">
        <v>34</v>
      </c>
      <c r="E141" t="s">
        <v>2709</v>
      </c>
    </row>
    <row r="142" spans="1:5" x14ac:dyDescent="0.3">
      <c r="A142">
        <v>24806</v>
      </c>
      <c r="B142" t="s">
        <v>294</v>
      </c>
      <c r="C142" t="s">
        <v>482</v>
      </c>
      <c r="D142">
        <v>0</v>
      </c>
      <c r="E142" t="s">
        <v>2790</v>
      </c>
    </row>
    <row r="143" spans="1:5" x14ac:dyDescent="0.3">
      <c r="A143">
        <v>17004</v>
      </c>
      <c r="B143" t="s">
        <v>483</v>
      </c>
      <c r="C143" t="s">
        <v>484</v>
      </c>
      <c r="D143" t="s">
        <v>67</v>
      </c>
      <c r="E143" t="s">
        <v>2706</v>
      </c>
    </row>
    <row r="144" spans="1:5" x14ac:dyDescent="0.3">
      <c r="A144">
        <v>32439</v>
      </c>
      <c r="B144" t="s">
        <v>286</v>
      </c>
      <c r="C144" t="s">
        <v>485</v>
      </c>
      <c r="D144">
        <v>11</v>
      </c>
      <c r="E144" t="s">
        <v>2712</v>
      </c>
    </row>
    <row r="145" spans="1:5" x14ac:dyDescent="0.3">
      <c r="A145">
        <v>26088</v>
      </c>
      <c r="B145" t="s">
        <v>486</v>
      </c>
      <c r="C145" t="s">
        <v>487</v>
      </c>
      <c r="D145" t="s">
        <v>88</v>
      </c>
      <c r="E145" t="s">
        <v>2723</v>
      </c>
    </row>
    <row r="146" spans="1:5" x14ac:dyDescent="0.3">
      <c r="A146">
        <v>9065</v>
      </c>
      <c r="B146" t="s">
        <v>488</v>
      </c>
      <c r="C146" t="s">
        <v>489</v>
      </c>
      <c r="D146" t="s">
        <v>34</v>
      </c>
      <c r="E146" t="s">
        <v>2709</v>
      </c>
    </row>
    <row r="147" spans="1:5" x14ac:dyDescent="0.3">
      <c r="A147">
        <v>29462</v>
      </c>
      <c r="B147" t="s">
        <v>490</v>
      </c>
      <c r="C147" t="s">
        <v>491</v>
      </c>
      <c r="D147">
        <v>9</v>
      </c>
      <c r="E147" t="s">
        <v>2712</v>
      </c>
    </row>
    <row r="148" spans="1:5" x14ac:dyDescent="0.3">
      <c r="A148">
        <v>34533</v>
      </c>
      <c r="B148" t="s">
        <v>492</v>
      </c>
      <c r="C148" t="s">
        <v>493</v>
      </c>
      <c r="D148">
        <v>0</v>
      </c>
      <c r="E148" t="s">
        <v>2773</v>
      </c>
    </row>
    <row r="149" spans="1:5" x14ac:dyDescent="0.3">
      <c r="A149">
        <v>30154</v>
      </c>
      <c r="B149" t="s">
        <v>494</v>
      </c>
      <c r="C149" t="s">
        <v>495</v>
      </c>
      <c r="D149" t="s">
        <v>104</v>
      </c>
      <c r="E149" t="s">
        <v>2706</v>
      </c>
    </row>
    <row r="150" spans="1:5" x14ac:dyDescent="0.3">
      <c r="A150">
        <v>24799</v>
      </c>
      <c r="B150" t="s">
        <v>91</v>
      </c>
      <c r="C150" t="s">
        <v>92</v>
      </c>
      <c r="D150">
        <v>0</v>
      </c>
      <c r="E150" t="s">
        <v>2790</v>
      </c>
    </row>
    <row r="151" spans="1:5" x14ac:dyDescent="0.3">
      <c r="A151">
        <v>34194</v>
      </c>
      <c r="B151" t="s">
        <v>496</v>
      </c>
      <c r="C151" t="s">
        <v>497</v>
      </c>
      <c r="D151" t="s">
        <v>88</v>
      </c>
      <c r="E151" t="s">
        <v>2723</v>
      </c>
    </row>
    <row r="152" spans="1:5" x14ac:dyDescent="0.3">
      <c r="A152">
        <v>34067</v>
      </c>
      <c r="B152" t="s">
        <v>498</v>
      </c>
      <c r="C152" t="s">
        <v>499</v>
      </c>
      <c r="D152">
        <v>0</v>
      </c>
      <c r="E152" t="s">
        <v>2773</v>
      </c>
    </row>
    <row r="153" spans="1:5" x14ac:dyDescent="0.3">
      <c r="A153">
        <v>14027</v>
      </c>
      <c r="B153" t="s">
        <v>500</v>
      </c>
      <c r="C153" t="s">
        <v>501</v>
      </c>
      <c r="D153" t="s">
        <v>52</v>
      </c>
      <c r="E153" t="s">
        <v>2706</v>
      </c>
    </row>
    <row r="154" spans="1:5" x14ac:dyDescent="0.3">
      <c r="A154">
        <v>24674</v>
      </c>
      <c r="B154" t="s">
        <v>502</v>
      </c>
      <c r="C154" t="s">
        <v>503</v>
      </c>
      <c r="D154">
        <v>0</v>
      </c>
      <c r="E154" t="s">
        <v>2790</v>
      </c>
    </row>
    <row r="155" spans="1:5" x14ac:dyDescent="0.3">
      <c r="A155">
        <v>24571</v>
      </c>
      <c r="B155" t="s">
        <v>504</v>
      </c>
      <c r="C155" t="s">
        <v>505</v>
      </c>
      <c r="D155">
        <v>9</v>
      </c>
      <c r="E155" t="s">
        <v>2712</v>
      </c>
    </row>
    <row r="156" spans="1:5" x14ac:dyDescent="0.3">
      <c r="A156">
        <v>8596</v>
      </c>
      <c r="B156" t="s">
        <v>506</v>
      </c>
      <c r="C156" t="s">
        <v>507</v>
      </c>
      <c r="D156" t="s">
        <v>70</v>
      </c>
      <c r="E156" t="s">
        <v>2712</v>
      </c>
    </row>
    <row r="157" spans="1:5" x14ac:dyDescent="0.3">
      <c r="A157">
        <v>23774</v>
      </c>
      <c r="B157" t="s">
        <v>93</v>
      </c>
      <c r="C157" t="s">
        <v>94</v>
      </c>
      <c r="D157" t="s">
        <v>67</v>
      </c>
      <c r="E157" t="s">
        <v>2706</v>
      </c>
    </row>
    <row r="158" spans="1:5" x14ac:dyDescent="0.3">
      <c r="A158">
        <v>33988</v>
      </c>
      <c r="B158" t="s">
        <v>508</v>
      </c>
      <c r="C158" t="s">
        <v>509</v>
      </c>
      <c r="D158">
        <v>0</v>
      </c>
      <c r="E158" t="s">
        <v>2773</v>
      </c>
    </row>
    <row r="159" spans="1:5" x14ac:dyDescent="0.3">
      <c r="A159">
        <v>28235</v>
      </c>
      <c r="B159" t="s">
        <v>86</v>
      </c>
      <c r="C159" t="s">
        <v>87</v>
      </c>
      <c r="D159" t="s">
        <v>88</v>
      </c>
      <c r="E159" t="s">
        <v>2723</v>
      </c>
    </row>
    <row r="160" spans="1:5" x14ac:dyDescent="0.3">
      <c r="A160">
        <v>26723</v>
      </c>
      <c r="B160" t="s">
        <v>510</v>
      </c>
      <c r="C160" t="s">
        <v>511</v>
      </c>
      <c r="D160" t="s">
        <v>67</v>
      </c>
      <c r="E160" t="s">
        <v>2706</v>
      </c>
    </row>
    <row r="161" spans="1:5" x14ac:dyDescent="0.3">
      <c r="A161">
        <v>25701</v>
      </c>
      <c r="B161" t="s">
        <v>512</v>
      </c>
      <c r="C161" t="s">
        <v>513</v>
      </c>
      <c r="D161" t="s">
        <v>408</v>
      </c>
      <c r="E161" t="s">
        <v>2712</v>
      </c>
    </row>
    <row r="162" spans="1:5" x14ac:dyDescent="0.3">
      <c r="A162">
        <v>9127</v>
      </c>
      <c r="B162" t="s">
        <v>514</v>
      </c>
      <c r="C162" t="s">
        <v>515</v>
      </c>
      <c r="D162" t="s">
        <v>58</v>
      </c>
      <c r="E162" t="s">
        <v>2706</v>
      </c>
    </row>
    <row r="163" spans="1:5" x14ac:dyDescent="0.3">
      <c r="A163">
        <v>22891</v>
      </c>
      <c r="B163" t="s">
        <v>516</v>
      </c>
      <c r="C163" t="s">
        <v>517</v>
      </c>
      <c r="D163" t="s">
        <v>518</v>
      </c>
      <c r="E163" t="s">
        <v>2723</v>
      </c>
    </row>
    <row r="164" spans="1:5" x14ac:dyDescent="0.3">
      <c r="A164">
        <v>26696</v>
      </c>
      <c r="B164" t="s">
        <v>519</v>
      </c>
      <c r="C164" t="s">
        <v>520</v>
      </c>
      <c r="D164">
        <v>0</v>
      </c>
      <c r="E164" t="s">
        <v>2790</v>
      </c>
    </row>
    <row r="165" spans="1:5" x14ac:dyDescent="0.3">
      <c r="A165">
        <v>17758</v>
      </c>
      <c r="B165" t="s">
        <v>286</v>
      </c>
      <c r="C165" t="s">
        <v>521</v>
      </c>
      <c r="D165" t="s">
        <v>34</v>
      </c>
      <c r="E165" t="s">
        <v>2709</v>
      </c>
    </row>
    <row r="166" spans="1:5" x14ac:dyDescent="0.3">
      <c r="A166">
        <v>25052</v>
      </c>
      <c r="B166" t="s">
        <v>522</v>
      </c>
      <c r="C166" t="s">
        <v>523</v>
      </c>
      <c r="D166">
        <v>0</v>
      </c>
      <c r="E166" t="s">
        <v>2790</v>
      </c>
    </row>
    <row r="167" spans="1:5" x14ac:dyDescent="0.3">
      <c r="A167">
        <v>14838</v>
      </c>
      <c r="B167" t="s">
        <v>524</v>
      </c>
      <c r="C167" t="s">
        <v>2802</v>
      </c>
      <c r="D167" t="s">
        <v>144</v>
      </c>
      <c r="E167" t="s">
        <v>2744</v>
      </c>
    </row>
    <row r="168" spans="1:5" x14ac:dyDescent="0.3">
      <c r="A168">
        <v>17258</v>
      </c>
      <c r="B168" t="s">
        <v>526</v>
      </c>
      <c r="C168" t="s">
        <v>527</v>
      </c>
      <c r="D168" t="s">
        <v>34</v>
      </c>
      <c r="E168" t="s">
        <v>2709</v>
      </c>
    </row>
    <row r="169" spans="1:5" x14ac:dyDescent="0.3">
      <c r="A169">
        <v>34543</v>
      </c>
      <c r="B169" t="s">
        <v>528</v>
      </c>
      <c r="C169" t="s">
        <v>529</v>
      </c>
      <c r="D169" t="s">
        <v>52</v>
      </c>
      <c r="E169" t="s">
        <v>2706</v>
      </c>
    </row>
    <row r="170" spans="1:5" x14ac:dyDescent="0.3">
      <c r="A170">
        <v>5464</v>
      </c>
      <c r="B170" t="s">
        <v>530</v>
      </c>
      <c r="C170" t="s">
        <v>531</v>
      </c>
      <c r="D170" t="s">
        <v>132</v>
      </c>
      <c r="E170" t="s">
        <v>132</v>
      </c>
    </row>
    <row r="171" spans="1:5" x14ac:dyDescent="0.3">
      <c r="A171">
        <v>29429</v>
      </c>
      <c r="B171" t="s">
        <v>532</v>
      </c>
      <c r="C171" t="s">
        <v>533</v>
      </c>
      <c r="D171">
        <v>5</v>
      </c>
      <c r="E171" t="s">
        <v>2712</v>
      </c>
    </row>
    <row r="172" spans="1:5" x14ac:dyDescent="0.3">
      <c r="A172">
        <v>27155</v>
      </c>
      <c r="B172" t="s">
        <v>534</v>
      </c>
      <c r="C172" t="s">
        <v>535</v>
      </c>
      <c r="D172">
        <v>12</v>
      </c>
      <c r="E172" t="s">
        <v>2712</v>
      </c>
    </row>
    <row r="173" spans="1:5" x14ac:dyDescent="0.3">
      <c r="A173">
        <v>23343</v>
      </c>
      <c r="B173" t="s">
        <v>89</v>
      </c>
      <c r="C173" t="s">
        <v>90</v>
      </c>
      <c r="D173" t="s">
        <v>14</v>
      </c>
      <c r="E173" t="s">
        <v>2723</v>
      </c>
    </row>
    <row r="174" spans="1:5" x14ac:dyDescent="0.3">
      <c r="A174">
        <v>26426</v>
      </c>
      <c r="B174" t="s">
        <v>536</v>
      </c>
      <c r="C174" t="s">
        <v>537</v>
      </c>
      <c r="D174" t="s">
        <v>408</v>
      </c>
      <c r="E174" t="s">
        <v>2712</v>
      </c>
    </row>
    <row r="175" spans="1:5" x14ac:dyDescent="0.3">
      <c r="A175">
        <v>11143</v>
      </c>
      <c r="B175" t="s">
        <v>538</v>
      </c>
      <c r="C175" t="s">
        <v>539</v>
      </c>
      <c r="D175" t="s">
        <v>67</v>
      </c>
      <c r="E175" t="s">
        <v>2706</v>
      </c>
    </row>
    <row r="176" spans="1:5" x14ac:dyDescent="0.3">
      <c r="A176">
        <v>29458</v>
      </c>
      <c r="B176" t="s">
        <v>540</v>
      </c>
      <c r="C176" t="s">
        <v>541</v>
      </c>
      <c r="D176" t="s">
        <v>67</v>
      </c>
      <c r="E176" t="s">
        <v>2706</v>
      </c>
    </row>
    <row r="177" spans="1:5" x14ac:dyDescent="0.3">
      <c r="A177">
        <v>17512</v>
      </c>
      <c r="B177" t="s">
        <v>542</v>
      </c>
      <c r="C177" t="s">
        <v>543</v>
      </c>
      <c r="D177" t="s">
        <v>58</v>
      </c>
      <c r="E177" t="s">
        <v>2706</v>
      </c>
    </row>
    <row r="178" spans="1:5" x14ac:dyDescent="0.3">
      <c r="A178">
        <v>7680</v>
      </c>
      <c r="B178" t="s">
        <v>95</v>
      </c>
      <c r="C178" t="s">
        <v>96</v>
      </c>
      <c r="D178" t="s">
        <v>70</v>
      </c>
      <c r="E178" t="s">
        <v>2712</v>
      </c>
    </row>
    <row r="179" spans="1:5" x14ac:dyDescent="0.3">
      <c r="A179">
        <v>34361</v>
      </c>
      <c r="B179" t="s">
        <v>544</v>
      </c>
      <c r="C179" t="s">
        <v>545</v>
      </c>
      <c r="D179" t="s">
        <v>14</v>
      </c>
      <c r="E179" t="s">
        <v>2723</v>
      </c>
    </row>
    <row r="180" spans="1:5" x14ac:dyDescent="0.3">
      <c r="A180">
        <v>29485</v>
      </c>
      <c r="B180" t="s">
        <v>546</v>
      </c>
      <c r="C180" t="s">
        <v>547</v>
      </c>
      <c r="D180" t="s">
        <v>31</v>
      </c>
      <c r="E180" t="s">
        <v>2712</v>
      </c>
    </row>
    <row r="181" spans="1:5" x14ac:dyDescent="0.3">
      <c r="A181">
        <v>31581</v>
      </c>
      <c r="B181" t="s">
        <v>548</v>
      </c>
      <c r="C181" t="s">
        <v>549</v>
      </c>
      <c r="D181" t="s">
        <v>67</v>
      </c>
      <c r="E181" t="s">
        <v>2706</v>
      </c>
    </row>
    <row r="182" spans="1:5" x14ac:dyDescent="0.3">
      <c r="A182">
        <v>8085</v>
      </c>
      <c r="B182" t="s">
        <v>550</v>
      </c>
      <c r="C182" t="s">
        <v>551</v>
      </c>
      <c r="D182" t="s">
        <v>14</v>
      </c>
      <c r="E182" t="s">
        <v>2723</v>
      </c>
    </row>
    <row r="183" spans="1:5" x14ac:dyDescent="0.3">
      <c r="A183">
        <v>24425</v>
      </c>
      <c r="B183" t="s">
        <v>552</v>
      </c>
      <c r="C183" t="s">
        <v>553</v>
      </c>
      <c r="D183">
        <v>0</v>
      </c>
      <c r="E183" t="s">
        <v>2790</v>
      </c>
    </row>
    <row r="184" spans="1:5" x14ac:dyDescent="0.3">
      <c r="A184">
        <v>29457</v>
      </c>
      <c r="B184" t="s">
        <v>554</v>
      </c>
      <c r="C184" t="s">
        <v>555</v>
      </c>
      <c r="D184">
        <v>9</v>
      </c>
      <c r="E184" t="s">
        <v>2712</v>
      </c>
    </row>
    <row r="185" spans="1:5" x14ac:dyDescent="0.3">
      <c r="A185">
        <v>23281</v>
      </c>
      <c r="B185" t="s">
        <v>556</v>
      </c>
      <c r="C185" t="s">
        <v>557</v>
      </c>
      <c r="D185" t="s">
        <v>31</v>
      </c>
      <c r="E185" t="s">
        <v>2712</v>
      </c>
    </row>
    <row r="186" spans="1:5" x14ac:dyDescent="0.3">
      <c r="A186">
        <v>19914</v>
      </c>
      <c r="B186" t="s">
        <v>558</v>
      </c>
      <c r="C186" t="s">
        <v>559</v>
      </c>
      <c r="D186" t="s">
        <v>78</v>
      </c>
      <c r="E186" t="s">
        <v>2744</v>
      </c>
    </row>
    <row r="187" spans="1:5" x14ac:dyDescent="0.3">
      <c r="A187">
        <v>34155</v>
      </c>
      <c r="B187" t="s">
        <v>560</v>
      </c>
      <c r="C187" t="s">
        <v>561</v>
      </c>
      <c r="D187" t="s">
        <v>73</v>
      </c>
      <c r="E187" t="s">
        <v>2706</v>
      </c>
    </row>
    <row r="188" spans="1:5" x14ac:dyDescent="0.3">
      <c r="A188">
        <v>14793</v>
      </c>
      <c r="B188" t="s">
        <v>562</v>
      </c>
      <c r="C188" t="s">
        <v>563</v>
      </c>
      <c r="D188">
        <v>5</v>
      </c>
      <c r="E188" t="s">
        <v>2712</v>
      </c>
    </row>
    <row r="189" spans="1:5" x14ac:dyDescent="0.3">
      <c r="A189">
        <v>7792</v>
      </c>
      <c r="B189" t="s">
        <v>97</v>
      </c>
      <c r="C189" t="s">
        <v>98</v>
      </c>
      <c r="D189" t="s">
        <v>6</v>
      </c>
      <c r="E189" t="s">
        <v>2706</v>
      </c>
    </row>
    <row r="190" spans="1:5" x14ac:dyDescent="0.3">
      <c r="A190">
        <v>17552</v>
      </c>
      <c r="B190" t="s">
        <v>50</v>
      </c>
      <c r="C190" t="s">
        <v>564</v>
      </c>
      <c r="D190" t="s">
        <v>19</v>
      </c>
      <c r="E190" t="s">
        <v>2712</v>
      </c>
    </row>
    <row r="191" spans="1:5" x14ac:dyDescent="0.3">
      <c r="A191">
        <v>30250</v>
      </c>
      <c r="B191" t="s">
        <v>565</v>
      </c>
      <c r="C191" t="s">
        <v>566</v>
      </c>
      <c r="D191" t="s">
        <v>31</v>
      </c>
      <c r="E191" t="s">
        <v>2712</v>
      </c>
    </row>
    <row r="192" spans="1:5" x14ac:dyDescent="0.3">
      <c r="A192">
        <v>34147</v>
      </c>
      <c r="B192" t="s">
        <v>567</v>
      </c>
      <c r="C192" t="s">
        <v>568</v>
      </c>
      <c r="D192" t="s">
        <v>52</v>
      </c>
      <c r="E192" t="s">
        <v>2706</v>
      </c>
    </row>
    <row r="193" spans="1:5" x14ac:dyDescent="0.3">
      <c r="A193">
        <v>8035</v>
      </c>
      <c r="B193" t="s">
        <v>569</v>
      </c>
      <c r="C193" t="s">
        <v>570</v>
      </c>
      <c r="D193">
        <v>11</v>
      </c>
      <c r="E193" t="s">
        <v>2712</v>
      </c>
    </row>
    <row r="194" spans="1:5" x14ac:dyDescent="0.3">
      <c r="A194">
        <v>6876</v>
      </c>
      <c r="B194" t="s">
        <v>571</v>
      </c>
      <c r="C194" t="s">
        <v>572</v>
      </c>
      <c r="D194" t="s">
        <v>156</v>
      </c>
      <c r="E194" t="s">
        <v>2744</v>
      </c>
    </row>
    <row r="195" spans="1:5" x14ac:dyDescent="0.3">
      <c r="A195">
        <v>29428</v>
      </c>
      <c r="B195" t="s">
        <v>573</v>
      </c>
      <c r="C195" t="s">
        <v>574</v>
      </c>
      <c r="D195" t="s">
        <v>19</v>
      </c>
      <c r="E195" t="s">
        <v>2712</v>
      </c>
    </row>
    <row r="196" spans="1:5" x14ac:dyDescent="0.3">
      <c r="A196">
        <v>34607</v>
      </c>
      <c r="B196" t="s">
        <v>575</v>
      </c>
      <c r="C196" t="s">
        <v>576</v>
      </c>
      <c r="D196" t="s">
        <v>411</v>
      </c>
      <c r="E196" t="s">
        <v>2709</v>
      </c>
    </row>
    <row r="197" spans="1:5" x14ac:dyDescent="0.3">
      <c r="A197">
        <v>8653</v>
      </c>
      <c r="B197" t="s">
        <v>99</v>
      </c>
      <c r="C197" t="s">
        <v>100</v>
      </c>
      <c r="D197" t="s">
        <v>52</v>
      </c>
      <c r="E197" t="s">
        <v>2706</v>
      </c>
    </row>
    <row r="198" spans="1:5" x14ac:dyDescent="0.3">
      <c r="A198">
        <v>17923</v>
      </c>
      <c r="B198" t="s">
        <v>577</v>
      </c>
      <c r="C198" t="s">
        <v>578</v>
      </c>
      <c r="D198">
        <v>8</v>
      </c>
      <c r="E198" t="s">
        <v>2712</v>
      </c>
    </row>
    <row r="199" spans="1:5" x14ac:dyDescent="0.3">
      <c r="A199">
        <v>22834</v>
      </c>
      <c r="B199" t="s">
        <v>579</v>
      </c>
      <c r="C199" t="s">
        <v>580</v>
      </c>
      <c r="D199" t="s">
        <v>44</v>
      </c>
      <c r="E199" t="s">
        <v>2712</v>
      </c>
    </row>
    <row r="200" spans="1:5" x14ac:dyDescent="0.3">
      <c r="A200">
        <v>13973</v>
      </c>
      <c r="B200" t="s">
        <v>581</v>
      </c>
      <c r="C200" t="s">
        <v>328</v>
      </c>
      <c r="D200" t="s">
        <v>132</v>
      </c>
      <c r="E200" t="s">
        <v>132</v>
      </c>
    </row>
    <row r="201" spans="1:5" x14ac:dyDescent="0.3">
      <c r="A201">
        <v>8119</v>
      </c>
      <c r="B201">
        <v>39</v>
      </c>
      <c r="C201" t="s">
        <v>101</v>
      </c>
      <c r="D201" t="s">
        <v>14</v>
      </c>
      <c r="E201" t="s">
        <v>2723</v>
      </c>
    </row>
    <row r="202" spans="1:5" x14ac:dyDescent="0.3">
      <c r="A202">
        <v>14115</v>
      </c>
      <c r="B202" t="s">
        <v>582</v>
      </c>
      <c r="C202" t="s">
        <v>582</v>
      </c>
      <c r="D202" t="s">
        <v>73</v>
      </c>
      <c r="E202" t="s">
        <v>2706</v>
      </c>
    </row>
    <row r="203" spans="1:5" x14ac:dyDescent="0.3">
      <c r="A203">
        <v>17355</v>
      </c>
      <c r="B203" t="s">
        <v>583</v>
      </c>
      <c r="C203" t="s">
        <v>584</v>
      </c>
      <c r="D203" t="s">
        <v>34</v>
      </c>
      <c r="E203" t="s">
        <v>2709</v>
      </c>
    </row>
    <row r="204" spans="1:5" x14ac:dyDescent="0.3">
      <c r="A204">
        <v>24600</v>
      </c>
      <c r="B204" t="s">
        <v>585</v>
      </c>
      <c r="C204" t="s">
        <v>586</v>
      </c>
      <c r="D204">
        <v>0</v>
      </c>
      <c r="E204" t="s">
        <v>2790</v>
      </c>
    </row>
    <row r="205" spans="1:5" x14ac:dyDescent="0.3">
      <c r="A205">
        <v>11621</v>
      </c>
      <c r="B205" t="s">
        <v>102</v>
      </c>
      <c r="C205" t="s">
        <v>103</v>
      </c>
      <c r="D205" t="s">
        <v>104</v>
      </c>
      <c r="E205" t="s">
        <v>2706</v>
      </c>
    </row>
    <row r="206" spans="1:5" x14ac:dyDescent="0.3">
      <c r="A206">
        <v>24913</v>
      </c>
      <c r="B206" t="s">
        <v>587</v>
      </c>
      <c r="C206" t="s">
        <v>2803</v>
      </c>
      <c r="D206">
        <v>8</v>
      </c>
      <c r="E206" t="s">
        <v>2712</v>
      </c>
    </row>
    <row r="207" spans="1:5" x14ac:dyDescent="0.3">
      <c r="A207">
        <v>16001</v>
      </c>
      <c r="B207" t="s">
        <v>589</v>
      </c>
      <c r="C207" t="s">
        <v>590</v>
      </c>
      <c r="D207">
        <v>5</v>
      </c>
      <c r="E207" t="s">
        <v>2712</v>
      </c>
    </row>
    <row r="208" spans="1:5" x14ac:dyDescent="0.3">
      <c r="A208">
        <v>24365</v>
      </c>
      <c r="B208" t="s">
        <v>591</v>
      </c>
      <c r="C208" t="s">
        <v>592</v>
      </c>
      <c r="D208">
        <v>9</v>
      </c>
      <c r="E208" t="s">
        <v>2712</v>
      </c>
    </row>
    <row r="209" spans="1:5" x14ac:dyDescent="0.3">
      <c r="A209">
        <v>8027</v>
      </c>
      <c r="B209" t="s">
        <v>593</v>
      </c>
      <c r="C209" t="s">
        <v>594</v>
      </c>
      <c r="D209" t="s">
        <v>44</v>
      </c>
      <c r="E209" t="s">
        <v>2712</v>
      </c>
    </row>
    <row r="210" spans="1:5" x14ac:dyDescent="0.3">
      <c r="A210">
        <v>32287</v>
      </c>
      <c r="B210" t="s">
        <v>595</v>
      </c>
      <c r="C210" t="s">
        <v>596</v>
      </c>
      <c r="D210" t="s">
        <v>49</v>
      </c>
      <c r="E210" t="s">
        <v>2706</v>
      </c>
    </row>
    <row r="211" spans="1:5" x14ac:dyDescent="0.3">
      <c r="A211">
        <v>4875</v>
      </c>
      <c r="B211" t="s">
        <v>597</v>
      </c>
      <c r="C211" t="s">
        <v>598</v>
      </c>
      <c r="D211" t="s">
        <v>132</v>
      </c>
      <c r="E211" t="s">
        <v>132</v>
      </c>
    </row>
    <row r="212" spans="1:5" x14ac:dyDescent="0.3">
      <c r="A212">
        <v>24006</v>
      </c>
      <c r="B212" t="s">
        <v>599</v>
      </c>
      <c r="C212" t="s">
        <v>600</v>
      </c>
      <c r="D212" t="s">
        <v>144</v>
      </c>
      <c r="E212" t="s">
        <v>2744</v>
      </c>
    </row>
    <row r="213" spans="1:5" x14ac:dyDescent="0.3">
      <c r="A213">
        <v>7968</v>
      </c>
      <c r="B213">
        <v>307</v>
      </c>
      <c r="C213" t="s">
        <v>2804</v>
      </c>
      <c r="D213" t="s">
        <v>117</v>
      </c>
      <c r="E213" t="s">
        <v>2723</v>
      </c>
    </row>
    <row r="214" spans="1:5" x14ac:dyDescent="0.3">
      <c r="A214">
        <v>34139</v>
      </c>
      <c r="B214" t="s">
        <v>602</v>
      </c>
      <c r="C214" t="s">
        <v>603</v>
      </c>
      <c r="D214">
        <v>0</v>
      </c>
      <c r="E214" t="s">
        <v>2720</v>
      </c>
    </row>
    <row r="215" spans="1:5" x14ac:dyDescent="0.3">
      <c r="A215">
        <v>34176</v>
      </c>
      <c r="B215" t="s">
        <v>605</v>
      </c>
      <c r="C215" t="s">
        <v>606</v>
      </c>
      <c r="D215" t="s">
        <v>104</v>
      </c>
      <c r="E215" t="s">
        <v>2706</v>
      </c>
    </row>
    <row r="216" spans="1:5" x14ac:dyDescent="0.3">
      <c r="A216">
        <v>6851</v>
      </c>
      <c r="B216" t="s">
        <v>607</v>
      </c>
      <c r="C216" t="s">
        <v>608</v>
      </c>
      <c r="D216">
        <v>5</v>
      </c>
      <c r="E216" t="s">
        <v>2712</v>
      </c>
    </row>
    <row r="217" spans="1:5" x14ac:dyDescent="0.3">
      <c r="A217">
        <v>17886</v>
      </c>
      <c r="B217" t="s">
        <v>609</v>
      </c>
      <c r="C217" t="s">
        <v>610</v>
      </c>
      <c r="D217" t="s">
        <v>44</v>
      </c>
      <c r="E217" t="s">
        <v>2712</v>
      </c>
    </row>
    <row r="218" spans="1:5" x14ac:dyDescent="0.3">
      <c r="A218">
        <v>24671</v>
      </c>
      <c r="B218" t="s">
        <v>105</v>
      </c>
      <c r="C218" t="s">
        <v>106</v>
      </c>
      <c r="D218">
        <v>0</v>
      </c>
      <c r="E218" t="s">
        <v>2790</v>
      </c>
    </row>
    <row r="219" spans="1:5" x14ac:dyDescent="0.3">
      <c r="A219">
        <v>14846</v>
      </c>
      <c r="B219" t="s">
        <v>611</v>
      </c>
      <c r="C219" t="s">
        <v>612</v>
      </c>
      <c r="D219" t="s">
        <v>52</v>
      </c>
      <c r="E219" t="s">
        <v>2706</v>
      </c>
    </row>
    <row r="220" spans="1:5" x14ac:dyDescent="0.3">
      <c r="A220">
        <v>6406</v>
      </c>
      <c r="B220" t="s">
        <v>613</v>
      </c>
      <c r="C220" t="s">
        <v>614</v>
      </c>
      <c r="D220" t="s">
        <v>19</v>
      </c>
      <c r="E220" t="s">
        <v>2712</v>
      </c>
    </row>
    <row r="221" spans="1:5" x14ac:dyDescent="0.3">
      <c r="A221">
        <v>19024</v>
      </c>
      <c r="B221" t="s">
        <v>107</v>
      </c>
      <c r="C221" t="s">
        <v>108</v>
      </c>
      <c r="D221" t="s">
        <v>104</v>
      </c>
      <c r="E221" t="s">
        <v>2706</v>
      </c>
    </row>
    <row r="222" spans="1:5" x14ac:dyDescent="0.3">
      <c r="A222">
        <v>34508</v>
      </c>
      <c r="B222" t="s">
        <v>615</v>
      </c>
      <c r="C222" t="s">
        <v>616</v>
      </c>
      <c r="D222" t="s">
        <v>617</v>
      </c>
      <c r="E222" t="s">
        <v>2706</v>
      </c>
    </row>
    <row r="223" spans="1:5" x14ac:dyDescent="0.3">
      <c r="A223">
        <v>34415</v>
      </c>
      <c r="B223" t="s">
        <v>618</v>
      </c>
      <c r="C223" t="s">
        <v>2805</v>
      </c>
      <c r="D223" t="s">
        <v>156</v>
      </c>
      <c r="E223" t="s">
        <v>2744</v>
      </c>
    </row>
    <row r="224" spans="1:5" x14ac:dyDescent="0.3">
      <c r="A224">
        <v>29418</v>
      </c>
      <c r="B224" t="s">
        <v>620</v>
      </c>
      <c r="C224" t="s">
        <v>621</v>
      </c>
      <c r="D224">
        <v>9</v>
      </c>
      <c r="E224" t="s">
        <v>2712</v>
      </c>
    </row>
    <row r="225" spans="1:5" x14ac:dyDescent="0.3">
      <c r="A225">
        <v>34404</v>
      </c>
      <c r="B225" t="s">
        <v>404</v>
      </c>
      <c r="C225" t="s">
        <v>622</v>
      </c>
      <c r="D225" t="s">
        <v>44</v>
      </c>
      <c r="E225" t="s">
        <v>2712</v>
      </c>
    </row>
    <row r="226" spans="1:5" x14ac:dyDescent="0.3">
      <c r="A226">
        <v>22923</v>
      </c>
      <c r="B226" t="s">
        <v>623</v>
      </c>
      <c r="C226" t="s">
        <v>624</v>
      </c>
      <c r="D226" t="s">
        <v>14</v>
      </c>
      <c r="E226" t="s">
        <v>2723</v>
      </c>
    </row>
    <row r="227" spans="1:5" x14ac:dyDescent="0.3">
      <c r="A227">
        <v>34596</v>
      </c>
      <c r="B227" t="s">
        <v>625</v>
      </c>
      <c r="C227" t="s">
        <v>626</v>
      </c>
      <c r="D227" t="s">
        <v>34</v>
      </c>
      <c r="E227" t="s">
        <v>2709</v>
      </c>
    </row>
    <row r="228" spans="1:5" x14ac:dyDescent="0.3">
      <c r="A228">
        <v>34432</v>
      </c>
      <c r="B228" t="s">
        <v>627</v>
      </c>
      <c r="C228" t="s">
        <v>628</v>
      </c>
      <c r="D228" t="s">
        <v>6</v>
      </c>
      <c r="E228" t="s">
        <v>2706</v>
      </c>
    </row>
    <row r="229" spans="1:5" x14ac:dyDescent="0.3">
      <c r="A229">
        <v>7896</v>
      </c>
      <c r="B229" t="s">
        <v>629</v>
      </c>
      <c r="C229" t="s">
        <v>630</v>
      </c>
      <c r="D229" t="s">
        <v>104</v>
      </c>
      <c r="E229" t="s">
        <v>2706</v>
      </c>
    </row>
    <row r="230" spans="1:5" x14ac:dyDescent="0.3">
      <c r="A230">
        <v>34591</v>
      </c>
      <c r="B230" t="s">
        <v>631</v>
      </c>
      <c r="C230" t="s">
        <v>632</v>
      </c>
      <c r="D230" t="s">
        <v>19</v>
      </c>
      <c r="E230" t="s">
        <v>2712</v>
      </c>
    </row>
    <row r="231" spans="1:5" x14ac:dyDescent="0.3">
      <c r="A231">
        <v>34512</v>
      </c>
      <c r="B231" t="s">
        <v>633</v>
      </c>
      <c r="C231" t="s">
        <v>634</v>
      </c>
      <c r="D231" t="s">
        <v>44</v>
      </c>
      <c r="E231" t="s">
        <v>2712</v>
      </c>
    </row>
    <row r="232" spans="1:5" x14ac:dyDescent="0.3">
      <c r="A232">
        <v>9184</v>
      </c>
      <c r="B232" t="s">
        <v>635</v>
      </c>
      <c r="C232" t="s">
        <v>636</v>
      </c>
      <c r="D232" t="s">
        <v>147</v>
      </c>
      <c r="E232" t="s">
        <v>2744</v>
      </c>
    </row>
    <row r="233" spans="1:5" x14ac:dyDescent="0.3">
      <c r="A233">
        <v>34140</v>
      </c>
      <c r="B233" t="s">
        <v>637</v>
      </c>
      <c r="C233" t="s">
        <v>638</v>
      </c>
      <c r="D233">
        <v>0</v>
      </c>
      <c r="E233" t="s">
        <v>2720</v>
      </c>
    </row>
    <row r="234" spans="1:5" x14ac:dyDescent="0.3">
      <c r="A234">
        <v>6950</v>
      </c>
      <c r="B234" t="s">
        <v>639</v>
      </c>
      <c r="C234" t="s">
        <v>640</v>
      </c>
      <c r="D234" t="s">
        <v>44</v>
      </c>
      <c r="E234" t="s">
        <v>2712</v>
      </c>
    </row>
    <row r="235" spans="1:5" x14ac:dyDescent="0.3">
      <c r="A235">
        <v>34592</v>
      </c>
      <c r="B235" t="s">
        <v>641</v>
      </c>
      <c r="C235" t="s">
        <v>642</v>
      </c>
      <c r="D235" t="s">
        <v>19</v>
      </c>
      <c r="E235" t="s">
        <v>2712</v>
      </c>
    </row>
    <row r="236" spans="1:5" x14ac:dyDescent="0.3">
      <c r="A236">
        <v>8869</v>
      </c>
      <c r="B236" t="s">
        <v>643</v>
      </c>
      <c r="C236" t="s">
        <v>644</v>
      </c>
      <c r="D236" t="s">
        <v>221</v>
      </c>
      <c r="E236" t="s">
        <v>2744</v>
      </c>
    </row>
    <row r="237" spans="1:5" x14ac:dyDescent="0.3">
      <c r="A237">
        <v>11842</v>
      </c>
      <c r="B237" t="s">
        <v>645</v>
      </c>
      <c r="C237" t="s">
        <v>646</v>
      </c>
      <c r="D237" t="s">
        <v>58</v>
      </c>
      <c r="E237" t="s">
        <v>2706</v>
      </c>
    </row>
    <row r="238" spans="1:5" x14ac:dyDescent="0.3">
      <c r="A238">
        <v>34588</v>
      </c>
      <c r="B238" t="s">
        <v>647</v>
      </c>
      <c r="C238" t="s">
        <v>648</v>
      </c>
      <c r="D238" t="s">
        <v>104</v>
      </c>
      <c r="E238" t="s">
        <v>2706</v>
      </c>
    </row>
    <row r="239" spans="1:5" x14ac:dyDescent="0.3">
      <c r="A239">
        <v>17681</v>
      </c>
      <c r="B239" t="s">
        <v>649</v>
      </c>
      <c r="C239" t="s">
        <v>650</v>
      </c>
      <c r="D239">
        <v>10</v>
      </c>
      <c r="E239" t="s">
        <v>2712</v>
      </c>
    </row>
    <row r="240" spans="1:5" x14ac:dyDescent="0.3">
      <c r="A240">
        <v>6806</v>
      </c>
      <c r="B240" t="s">
        <v>651</v>
      </c>
      <c r="C240" t="s">
        <v>652</v>
      </c>
      <c r="D240">
        <v>1</v>
      </c>
      <c r="E240" t="s">
        <v>2712</v>
      </c>
    </row>
    <row r="241" spans="1:5" x14ac:dyDescent="0.3">
      <c r="A241">
        <v>11242</v>
      </c>
      <c r="B241" t="s">
        <v>653</v>
      </c>
      <c r="C241" t="s">
        <v>654</v>
      </c>
      <c r="D241" t="s">
        <v>34</v>
      </c>
      <c r="E241" t="s">
        <v>2709</v>
      </c>
    </row>
    <row r="242" spans="1:5" x14ac:dyDescent="0.3">
      <c r="A242">
        <v>31632</v>
      </c>
      <c r="B242" t="s">
        <v>655</v>
      </c>
      <c r="C242" t="s">
        <v>656</v>
      </c>
      <c r="D242" t="s">
        <v>31</v>
      </c>
      <c r="E242" t="s">
        <v>2712</v>
      </c>
    </row>
    <row r="243" spans="1:5" x14ac:dyDescent="0.3">
      <c r="A243">
        <v>31332</v>
      </c>
      <c r="B243" t="s">
        <v>657</v>
      </c>
      <c r="C243" t="s">
        <v>658</v>
      </c>
      <c r="D243" t="s">
        <v>73</v>
      </c>
      <c r="E243" t="s">
        <v>2706</v>
      </c>
    </row>
    <row r="244" spans="1:5" x14ac:dyDescent="0.3">
      <c r="A244">
        <v>16204</v>
      </c>
      <c r="B244" t="s">
        <v>659</v>
      </c>
      <c r="C244" t="s">
        <v>660</v>
      </c>
      <c r="D244" t="s">
        <v>22</v>
      </c>
      <c r="E244" t="s">
        <v>2706</v>
      </c>
    </row>
    <row r="245" spans="1:5" x14ac:dyDescent="0.3">
      <c r="A245">
        <v>12257</v>
      </c>
      <c r="B245" t="s">
        <v>661</v>
      </c>
      <c r="C245" t="s">
        <v>2806</v>
      </c>
      <c r="D245" t="s">
        <v>117</v>
      </c>
      <c r="E245" t="s">
        <v>2723</v>
      </c>
    </row>
    <row r="246" spans="1:5" x14ac:dyDescent="0.3">
      <c r="A246">
        <v>35050</v>
      </c>
      <c r="B246" t="s">
        <v>663</v>
      </c>
      <c r="C246" t="s">
        <v>664</v>
      </c>
      <c r="D246" t="s">
        <v>132</v>
      </c>
      <c r="E246" t="s">
        <v>132</v>
      </c>
    </row>
    <row r="247" spans="1:5" x14ac:dyDescent="0.3">
      <c r="A247">
        <v>7682</v>
      </c>
      <c r="B247" t="s">
        <v>109</v>
      </c>
      <c r="C247" t="s">
        <v>110</v>
      </c>
      <c r="D247" t="s">
        <v>104</v>
      </c>
      <c r="E247" t="s">
        <v>2706</v>
      </c>
    </row>
    <row r="248" spans="1:5" x14ac:dyDescent="0.3">
      <c r="A248">
        <v>34599</v>
      </c>
      <c r="B248" t="s">
        <v>665</v>
      </c>
      <c r="C248" t="s">
        <v>666</v>
      </c>
      <c r="D248" t="s">
        <v>34</v>
      </c>
      <c r="E248" t="s">
        <v>2709</v>
      </c>
    </row>
    <row r="249" spans="1:5" x14ac:dyDescent="0.3">
      <c r="A249">
        <v>34390</v>
      </c>
      <c r="B249" t="s">
        <v>667</v>
      </c>
      <c r="C249" t="s">
        <v>668</v>
      </c>
      <c r="D249" t="s">
        <v>669</v>
      </c>
      <c r="E249" t="s">
        <v>2712</v>
      </c>
    </row>
    <row r="250" spans="1:5" x14ac:dyDescent="0.3">
      <c r="A250">
        <v>34381</v>
      </c>
      <c r="B250" t="s">
        <v>670</v>
      </c>
      <c r="C250" t="s">
        <v>671</v>
      </c>
      <c r="D250" t="s">
        <v>669</v>
      </c>
      <c r="E250" t="s">
        <v>2712</v>
      </c>
    </row>
    <row r="251" spans="1:5" x14ac:dyDescent="0.3">
      <c r="A251">
        <v>9009</v>
      </c>
      <c r="B251" t="s">
        <v>672</v>
      </c>
      <c r="C251" t="s">
        <v>673</v>
      </c>
      <c r="D251" t="s">
        <v>73</v>
      </c>
      <c r="E251" t="s">
        <v>2706</v>
      </c>
    </row>
    <row r="252" spans="1:5" x14ac:dyDescent="0.3">
      <c r="A252">
        <v>33519</v>
      </c>
      <c r="B252" t="s">
        <v>674</v>
      </c>
      <c r="C252" t="s">
        <v>675</v>
      </c>
      <c r="D252" t="s">
        <v>221</v>
      </c>
      <c r="E252" t="s">
        <v>2744</v>
      </c>
    </row>
    <row r="253" spans="1:5" x14ac:dyDescent="0.3">
      <c r="A253">
        <v>14888</v>
      </c>
      <c r="B253" t="s">
        <v>428</v>
      </c>
      <c r="C253" t="s">
        <v>676</v>
      </c>
      <c r="D253" t="s">
        <v>49</v>
      </c>
      <c r="E253" t="s">
        <v>2706</v>
      </c>
    </row>
    <row r="254" spans="1:5" x14ac:dyDescent="0.3">
      <c r="A254">
        <v>33931</v>
      </c>
      <c r="B254" t="s">
        <v>677</v>
      </c>
      <c r="C254" t="s">
        <v>678</v>
      </c>
      <c r="D254">
        <v>0</v>
      </c>
      <c r="E254" t="s">
        <v>2790</v>
      </c>
    </row>
    <row r="255" spans="1:5" x14ac:dyDescent="0.3">
      <c r="A255">
        <v>6288</v>
      </c>
      <c r="B255" t="s">
        <v>679</v>
      </c>
      <c r="C255" t="s">
        <v>680</v>
      </c>
      <c r="D255">
        <v>5</v>
      </c>
      <c r="E255" t="s">
        <v>2712</v>
      </c>
    </row>
    <row r="256" spans="1:5" x14ac:dyDescent="0.3">
      <c r="A256">
        <v>8740</v>
      </c>
      <c r="B256" t="s">
        <v>681</v>
      </c>
      <c r="C256" t="s">
        <v>682</v>
      </c>
      <c r="D256" t="s">
        <v>67</v>
      </c>
      <c r="E256" t="s">
        <v>2706</v>
      </c>
    </row>
    <row r="257" spans="1:5" x14ac:dyDescent="0.3">
      <c r="A257">
        <v>26298</v>
      </c>
      <c r="B257" t="s">
        <v>683</v>
      </c>
      <c r="C257" t="s">
        <v>684</v>
      </c>
      <c r="D257" t="s">
        <v>408</v>
      </c>
      <c r="E257" t="s">
        <v>2712</v>
      </c>
    </row>
    <row r="258" spans="1:5" x14ac:dyDescent="0.3">
      <c r="A258">
        <v>8868</v>
      </c>
      <c r="B258" t="s">
        <v>685</v>
      </c>
      <c r="C258" t="s">
        <v>686</v>
      </c>
      <c r="D258" t="s">
        <v>221</v>
      </c>
      <c r="E258" t="s">
        <v>2744</v>
      </c>
    </row>
    <row r="259" spans="1:5" x14ac:dyDescent="0.3">
      <c r="A259">
        <v>34181</v>
      </c>
      <c r="B259" t="s">
        <v>687</v>
      </c>
      <c r="C259" t="s">
        <v>688</v>
      </c>
      <c r="D259" t="s">
        <v>234</v>
      </c>
      <c r="E259" t="s">
        <v>2723</v>
      </c>
    </row>
    <row r="260" spans="1:5" x14ac:dyDescent="0.3">
      <c r="A260">
        <v>6174</v>
      </c>
      <c r="B260" t="s">
        <v>689</v>
      </c>
      <c r="C260" t="s">
        <v>690</v>
      </c>
      <c r="D260" t="s">
        <v>34</v>
      </c>
      <c r="E260" t="s">
        <v>2709</v>
      </c>
    </row>
    <row r="261" spans="1:5" x14ac:dyDescent="0.3">
      <c r="A261">
        <v>32127</v>
      </c>
      <c r="B261" t="s">
        <v>691</v>
      </c>
      <c r="C261" t="s">
        <v>692</v>
      </c>
      <c r="D261" t="s">
        <v>70</v>
      </c>
      <c r="E261" t="s">
        <v>2712</v>
      </c>
    </row>
    <row r="262" spans="1:5" x14ac:dyDescent="0.3">
      <c r="A262">
        <v>8703</v>
      </c>
      <c r="B262">
        <v>252</v>
      </c>
      <c r="C262" t="s">
        <v>693</v>
      </c>
      <c r="D262" t="s">
        <v>44</v>
      </c>
      <c r="E262" t="s">
        <v>2712</v>
      </c>
    </row>
    <row r="263" spans="1:5" x14ac:dyDescent="0.3">
      <c r="A263">
        <v>24581</v>
      </c>
      <c r="B263" t="s">
        <v>111</v>
      </c>
      <c r="C263" t="s">
        <v>112</v>
      </c>
      <c r="D263">
        <v>0</v>
      </c>
      <c r="E263" t="s">
        <v>2790</v>
      </c>
    </row>
    <row r="264" spans="1:5" x14ac:dyDescent="0.3">
      <c r="A264">
        <v>8310</v>
      </c>
      <c r="B264" t="s">
        <v>694</v>
      </c>
      <c r="C264" t="s">
        <v>695</v>
      </c>
      <c r="D264">
        <v>6</v>
      </c>
      <c r="E264" t="s">
        <v>2712</v>
      </c>
    </row>
    <row r="265" spans="1:5" x14ac:dyDescent="0.3">
      <c r="A265">
        <v>32190</v>
      </c>
      <c r="B265" t="s">
        <v>113</v>
      </c>
      <c r="C265" t="s">
        <v>114</v>
      </c>
      <c r="D265" t="s">
        <v>78</v>
      </c>
      <c r="E265" t="s">
        <v>2744</v>
      </c>
    </row>
    <row r="266" spans="1:5" x14ac:dyDescent="0.3">
      <c r="A266">
        <v>28278</v>
      </c>
      <c r="B266" t="s">
        <v>696</v>
      </c>
      <c r="C266" t="s">
        <v>697</v>
      </c>
      <c r="D266" t="s">
        <v>31</v>
      </c>
      <c r="E266" t="s">
        <v>2712</v>
      </c>
    </row>
    <row r="267" spans="1:5" x14ac:dyDescent="0.3">
      <c r="A267">
        <v>11151</v>
      </c>
      <c r="B267" t="s">
        <v>698</v>
      </c>
      <c r="C267" t="s">
        <v>699</v>
      </c>
      <c r="D267" t="s">
        <v>700</v>
      </c>
      <c r="E267" t="s">
        <v>2706</v>
      </c>
    </row>
    <row r="268" spans="1:5" x14ac:dyDescent="0.3">
      <c r="A268">
        <v>27867</v>
      </c>
      <c r="B268" t="s">
        <v>701</v>
      </c>
      <c r="C268" t="s">
        <v>702</v>
      </c>
      <c r="D268" t="s">
        <v>44</v>
      </c>
      <c r="E268" t="s">
        <v>2712</v>
      </c>
    </row>
    <row r="269" spans="1:5" x14ac:dyDescent="0.3">
      <c r="A269">
        <v>6403</v>
      </c>
      <c r="B269" t="s">
        <v>703</v>
      </c>
      <c r="C269" t="s">
        <v>704</v>
      </c>
      <c r="D269" t="s">
        <v>19</v>
      </c>
      <c r="E269" t="s">
        <v>2712</v>
      </c>
    </row>
    <row r="270" spans="1:5" x14ac:dyDescent="0.3">
      <c r="A270">
        <v>34305</v>
      </c>
      <c r="B270" t="s">
        <v>705</v>
      </c>
      <c r="C270" t="s">
        <v>706</v>
      </c>
      <c r="D270">
        <v>0</v>
      </c>
      <c r="E270" t="s">
        <v>2720</v>
      </c>
    </row>
    <row r="271" spans="1:5" x14ac:dyDescent="0.3">
      <c r="A271">
        <v>27917</v>
      </c>
      <c r="B271" t="s">
        <v>707</v>
      </c>
      <c r="C271" t="s">
        <v>708</v>
      </c>
      <c r="D271">
        <v>11</v>
      </c>
      <c r="E271" t="s">
        <v>2712</v>
      </c>
    </row>
    <row r="272" spans="1:5" x14ac:dyDescent="0.3">
      <c r="A272">
        <v>34608</v>
      </c>
      <c r="B272" t="s">
        <v>709</v>
      </c>
      <c r="C272" t="s">
        <v>710</v>
      </c>
      <c r="D272">
        <v>9</v>
      </c>
      <c r="E272" t="s">
        <v>2712</v>
      </c>
    </row>
    <row r="273" spans="1:5" x14ac:dyDescent="0.3">
      <c r="A273">
        <v>31224</v>
      </c>
      <c r="B273" t="s">
        <v>711</v>
      </c>
      <c r="C273" t="s">
        <v>712</v>
      </c>
      <c r="D273" t="s">
        <v>67</v>
      </c>
      <c r="E273" t="s">
        <v>2706</v>
      </c>
    </row>
    <row r="274" spans="1:5" x14ac:dyDescent="0.3">
      <c r="A274">
        <v>8931</v>
      </c>
      <c r="B274" t="s">
        <v>713</v>
      </c>
      <c r="C274" t="s">
        <v>713</v>
      </c>
      <c r="D274" t="s">
        <v>52</v>
      </c>
      <c r="E274" t="s">
        <v>2706</v>
      </c>
    </row>
    <row r="275" spans="1:5" x14ac:dyDescent="0.3">
      <c r="A275">
        <v>16141</v>
      </c>
      <c r="B275" t="s">
        <v>714</v>
      </c>
      <c r="C275" t="s">
        <v>715</v>
      </c>
      <c r="D275">
        <v>5</v>
      </c>
      <c r="E275" t="s">
        <v>2712</v>
      </c>
    </row>
    <row r="276" spans="1:5" x14ac:dyDescent="0.3">
      <c r="A276">
        <v>9283</v>
      </c>
      <c r="B276" t="s">
        <v>716</v>
      </c>
      <c r="C276" t="s">
        <v>717</v>
      </c>
      <c r="D276">
        <v>11</v>
      </c>
      <c r="E276" t="s">
        <v>2712</v>
      </c>
    </row>
    <row r="277" spans="1:5" x14ac:dyDescent="0.3">
      <c r="A277">
        <v>35070</v>
      </c>
      <c r="B277" t="s">
        <v>718</v>
      </c>
      <c r="C277" t="s">
        <v>719</v>
      </c>
      <c r="D277">
        <v>1</v>
      </c>
      <c r="E277" t="s">
        <v>2712</v>
      </c>
    </row>
    <row r="278" spans="1:5" x14ac:dyDescent="0.3">
      <c r="A278">
        <v>26137</v>
      </c>
      <c r="B278" t="s">
        <v>720</v>
      </c>
      <c r="C278" t="s">
        <v>721</v>
      </c>
      <c r="D278" t="s">
        <v>518</v>
      </c>
      <c r="E278" t="s">
        <v>2723</v>
      </c>
    </row>
    <row r="279" spans="1:5" x14ac:dyDescent="0.3">
      <c r="A279">
        <v>14037</v>
      </c>
      <c r="B279" t="s">
        <v>722</v>
      </c>
      <c r="C279" t="s">
        <v>723</v>
      </c>
      <c r="D279" t="s">
        <v>221</v>
      </c>
      <c r="E279" t="s">
        <v>2744</v>
      </c>
    </row>
    <row r="280" spans="1:5" x14ac:dyDescent="0.3">
      <c r="A280">
        <v>35071</v>
      </c>
      <c r="B280" t="s">
        <v>173</v>
      </c>
      <c r="C280" t="s">
        <v>724</v>
      </c>
      <c r="D280" t="s">
        <v>104</v>
      </c>
      <c r="E280" t="s">
        <v>2706</v>
      </c>
    </row>
    <row r="281" spans="1:5" x14ac:dyDescent="0.3">
      <c r="A281">
        <v>10728</v>
      </c>
      <c r="B281" t="s">
        <v>725</v>
      </c>
      <c r="C281" t="s">
        <v>726</v>
      </c>
      <c r="D281" t="s">
        <v>58</v>
      </c>
      <c r="E281" t="s">
        <v>2706</v>
      </c>
    </row>
    <row r="282" spans="1:5" x14ac:dyDescent="0.3">
      <c r="A282">
        <v>26380</v>
      </c>
      <c r="B282" t="s">
        <v>727</v>
      </c>
      <c r="C282" t="s">
        <v>728</v>
      </c>
      <c r="D282" t="s">
        <v>132</v>
      </c>
      <c r="E282" t="s">
        <v>132</v>
      </c>
    </row>
    <row r="283" spans="1:5" x14ac:dyDescent="0.3">
      <c r="A283">
        <v>15760</v>
      </c>
      <c r="B283" t="s">
        <v>282</v>
      </c>
      <c r="C283" t="s">
        <v>729</v>
      </c>
      <c r="D283" t="s">
        <v>34</v>
      </c>
      <c r="E283" t="s">
        <v>2709</v>
      </c>
    </row>
    <row r="284" spans="1:5" x14ac:dyDescent="0.3">
      <c r="A284">
        <v>11788</v>
      </c>
      <c r="B284" t="s">
        <v>730</v>
      </c>
      <c r="C284" t="s">
        <v>731</v>
      </c>
      <c r="D284" t="s">
        <v>58</v>
      </c>
      <c r="E284" t="s">
        <v>2706</v>
      </c>
    </row>
    <row r="285" spans="1:5" x14ac:dyDescent="0.3">
      <c r="A285">
        <v>29520</v>
      </c>
      <c r="B285" t="s">
        <v>115</v>
      </c>
      <c r="C285" t="s">
        <v>116</v>
      </c>
      <c r="D285" t="s">
        <v>117</v>
      </c>
      <c r="E285" t="s">
        <v>2723</v>
      </c>
    </row>
    <row r="286" spans="1:5" x14ac:dyDescent="0.3">
      <c r="A286">
        <v>18867</v>
      </c>
      <c r="B286" t="s">
        <v>732</v>
      </c>
      <c r="C286" t="s">
        <v>733</v>
      </c>
      <c r="D286" t="s">
        <v>156</v>
      </c>
      <c r="E286" t="s">
        <v>2744</v>
      </c>
    </row>
    <row r="287" spans="1:5" x14ac:dyDescent="0.3">
      <c r="A287">
        <v>34515</v>
      </c>
      <c r="B287" t="s">
        <v>734</v>
      </c>
      <c r="C287" t="s">
        <v>735</v>
      </c>
      <c r="D287" t="s">
        <v>31</v>
      </c>
      <c r="E287" t="s">
        <v>2712</v>
      </c>
    </row>
    <row r="288" spans="1:5" x14ac:dyDescent="0.3">
      <c r="A288">
        <v>8081</v>
      </c>
      <c r="B288" t="s">
        <v>55</v>
      </c>
      <c r="C288" t="s">
        <v>736</v>
      </c>
      <c r="D288" t="s">
        <v>34</v>
      </c>
      <c r="E288" t="s">
        <v>2709</v>
      </c>
    </row>
    <row r="289" spans="1:5" x14ac:dyDescent="0.3">
      <c r="A289">
        <v>35080</v>
      </c>
      <c r="B289" t="s">
        <v>737</v>
      </c>
      <c r="C289" t="s">
        <v>738</v>
      </c>
      <c r="D289" t="s">
        <v>466</v>
      </c>
      <c r="E289" t="s">
        <v>2723</v>
      </c>
    </row>
    <row r="290" spans="1:5" x14ac:dyDescent="0.3">
      <c r="A290">
        <v>34652</v>
      </c>
      <c r="B290" t="s">
        <v>739</v>
      </c>
      <c r="C290" t="s">
        <v>740</v>
      </c>
      <c r="D290">
        <v>0</v>
      </c>
      <c r="E290" t="s">
        <v>2720</v>
      </c>
    </row>
    <row r="291" spans="1:5" x14ac:dyDescent="0.3">
      <c r="A291">
        <v>6959</v>
      </c>
      <c r="B291" t="s">
        <v>2807</v>
      </c>
      <c r="C291" t="s">
        <v>2808</v>
      </c>
      <c r="D291" t="s">
        <v>104</v>
      </c>
      <c r="E291" t="s">
        <v>2706</v>
      </c>
    </row>
    <row r="292" spans="1:5" x14ac:dyDescent="0.3">
      <c r="A292">
        <v>24523</v>
      </c>
      <c r="B292" t="s">
        <v>741</v>
      </c>
      <c r="C292" t="s">
        <v>742</v>
      </c>
      <c r="D292">
        <v>0</v>
      </c>
      <c r="E292" t="s">
        <v>2790</v>
      </c>
    </row>
    <row r="293" spans="1:5" x14ac:dyDescent="0.3">
      <c r="A293">
        <v>26443</v>
      </c>
      <c r="B293" t="s">
        <v>743</v>
      </c>
      <c r="C293" t="s">
        <v>744</v>
      </c>
      <c r="D293" t="s">
        <v>408</v>
      </c>
      <c r="E293" t="s">
        <v>2712</v>
      </c>
    </row>
    <row r="294" spans="1:5" x14ac:dyDescent="0.3">
      <c r="A294">
        <v>31240</v>
      </c>
      <c r="B294" t="s">
        <v>745</v>
      </c>
      <c r="C294" t="s">
        <v>746</v>
      </c>
      <c r="D294" t="s">
        <v>49</v>
      </c>
      <c r="E294" t="s">
        <v>2706</v>
      </c>
    </row>
    <row r="295" spans="1:5" x14ac:dyDescent="0.3">
      <c r="A295">
        <v>28368</v>
      </c>
      <c r="B295" t="s">
        <v>17</v>
      </c>
      <c r="C295" t="s">
        <v>747</v>
      </c>
      <c r="D295" t="s">
        <v>408</v>
      </c>
      <c r="E295" t="s">
        <v>2712</v>
      </c>
    </row>
    <row r="296" spans="1:5" x14ac:dyDescent="0.3">
      <c r="A296">
        <v>7992</v>
      </c>
      <c r="B296" t="s">
        <v>118</v>
      </c>
      <c r="C296" t="s">
        <v>119</v>
      </c>
      <c r="D296" t="s">
        <v>73</v>
      </c>
      <c r="E296" t="s">
        <v>2706</v>
      </c>
    </row>
    <row r="297" spans="1:5" x14ac:dyDescent="0.3">
      <c r="A297">
        <v>34655</v>
      </c>
      <c r="B297" t="s">
        <v>748</v>
      </c>
      <c r="C297" t="s">
        <v>749</v>
      </c>
      <c r="D297">
        <v>0</v>
      </c>
      <c r="E297" t="s">
        <v>2720</v>
      </c>
    </row>
    <row r="298" spans="1:5" x14ac:dyDescent="0.3">
      <c r="A298">
        <v>22042</v>
      </c>
      <c r="B298" t="s">
        <v>750</v>
      </c>
      <c r="C298" t="s">
        <v>751</v>
      </c>
      <c r="D298" t="s">
        <v>518</v>
      </c>
      <c r="E298" t="s">
        <v>2723</v>
      </c>
    </row>
    <row r="299" spans="1:5" x14ac:dyDescent="0.3">
      <c r="A299">
        <v>34132</v>
      </c>
      <c r="B299" t="s">
        <v>752</v>
      </c>
      <c r="C299" t="s">
        <v>753</v>
      </c>
      <c r="D299">
        <v>0</v>
      </c>
      <c r="E299" t="s">
        <v>2720</v>
      </c>
    </row>
    <row r="300" spans="1:5" x14ac:dyDescent="0.3">
      <c r="A300">
        <v>9185</v>
      </c>
      <c r="B300" t="s">
        <v>120</v>
      </c>
      <c r="C300" t="s">
        <v>121</v>
      </c>
      <c r="D300" t="s">
        <v>58</v>
      </c>
      <c r="E300" t="s">
        <v>2706</v>
      </c>
    </row>
    <row r="301" spans="1:5" x14ac:dyDescent="0.3">
      <c r="A301">
        <v>26003</v>
      </c>
      <c r="B301" t="s">
        <v>754</v>
      </c>
      <c r="C301" t="s">
        <v>755</v>
      </c>
      <c r="D301" t="s">
        <v>518</v>
      </c>
      <c r="E301" t="s">
        <v>2723</v>
      </c>
    </row>
    <row r="302" spans="1:5" x14ac:dyDescent="0.3">
      <c r="A302">
        <v>14837</v>
      </c>
      <c r="B302" t="s">
        <v>756</v>
      </c>
      <c r="C302" t="s">
        <v>757</v>
      </c>
      <c r="D302" t="s">
        <v>104</v>
      </c>
      <c r="E302" t="s">
        <v>2706</v>
      </c>
    </row>
    <row r="303" spans="1:5" x14ac:dyDescent="0.3">
      <c r="A303">
        <v>34647</v>
      </c>
      <c r="B303" t="s">
        <v>758</v>
      </c>
      <c r="C303" t="s">
        <v>759</v>
      </c>
      <c r="D303">
        <v>0</v>
      </c>
      <c r="E303" t="s">
        <v>2720</v>
      </c>
    </row>
    <row r="304" spans="1:5" x14ac:dyDescent="0.3">
      <c r="A304">
        <v>33808</v>
      </c>
      <c r="B304" t="s">
        <v>760</v>
      </c>
      <c r="C304" t="s">
        <v>761</v>
      </c>
      <c r="D304">
        <v>0</v>
      </c>
      <c r="E304" t="s">
        <v>2790</v>
      </c>
    </row>
    <row r="305" spans="1:5" x14ac:dyDescent="0.3">
      <c r="A305">
        <v>34422</v>
      </c>
      <c r="B305" t="s">
        <v>762</v>
      </c>
      <c r="C305" t="s">
        <v>763</v>
      </c>
      <c r="D305" t="s">
        <v>6</v>
      </c>
      <c r="E305" t="s">
        <v>2706</v>
      </c>
    </row>
    <row r="306" spans="1:5" x14ac:dyDescent="0.3">
      <c r="A306">
        <v>9312</v>
      </c>
      <c r="B306" t="s">
        <v>764</v>
      </c>
      <c r="C306" t="s">
        <v>765</v>
      </c>
      <c r="D306" t="s">
        <v>22</v>
      </c>
      <c r="E306" t="s">
        <v>2706</v>
      </c>
    </row>
    <row r="307" spans="1:5" x14ac:dyDescent="0.3">
      <c r="A307">
        <v>11232</v>
      </c>
      <c r="B307" t="s">
        <v>766</v>
      </c>
      <c r="C307" t="s">
        <v>767</v>
      </c>
      <c r="D307" t="s">
        <v>768</v>
      </c>
      <c r="E307" t="s">
        <v>2709</v>
      </c>
    </row>
    <row r="308" spans="1:5" x14ac:dyDescent="0.3">
      <c r="A308">
        <v>34679</v>
      </c>
      <c r="B308" t="s">
        <v>769</v>
      </c>
      <c r="C308" t="s">
        <v>2809</v>
      </c>
      <c r="D308">
        <v>0</v>
      </c>
      <c r="E308" t="s">
        <v>2720</v>
      </c>
    </row>
    <row r="309" spans="1:5" x14ac:dyDescent="0.3">
      <c r="A309">
        <v>7517</v>
      </c>
      <c r="B309" t="s">
        <v>56</v>
      </c>
      <c r="C309" t="s">
        <v>57</v>
      </c>
      <c r="D309" t="s">
        <v>58</v>
      </c>
      <c r="E309" t="s">
        <v>2706</v>
      </c>
    </row>
    <row r="310" spans="1:5" x14ac:dyDescent="0.3">
      <c r="A310">
        <v>34134</v>
      </c>
      <c r="B310" t="s">
        <v>771</v>
      </c>
      <c r="C310" t="s">
        <v>772</v>
      </c>
      <c r="D310">
        <v>0</v>
      </c>
      <c r="E310" t="s">
        <v>2720</v>
      </c>
    </row>
    <row r="311" spans="1:5" x14ac:dyDescent="0.3">
      <c r="A311">
        <v>17357</v>
      </c>
      <c r="B311" t="s">
        <v>773</v>
      </c>
      <c r="C311" t="s">
        <v>774</v>
      </c>
      <c r="D311" t="s">
        <v>34</v>
      </c>
      <c r="E311" t="s">
        <v>2709</v>
      </c>
    </row>
    <row r="312" spans="1:5" x14ac:dyDescent="0.3">
      <c r="A312">
        <v>34389</v>
      </c>
      <c r="B312" t="s">
        <v>775</v>
      </c>
      <c r="C312" t="s">
        <v>776</v>
      </c>
      <c r="D312" t="s">
        <v>58</v>
      </c>
      <c r="E312" t="s">
        <v>2706</v>
      </c>
    </row>
    <row r="313" spans="1:5" x14ac:dyDescent="0.3">
      <c r="A313">
        <v>34672</v>
      </c>
      <c r="B313" t="s">
        <v>777</v>
      </c>
      <c r="C313" t="s">
        <v>778</v>
      </c>
      <c r="D313">
        <v>0</v>
      </c>
      <c r="E313" t="s">
        <v>2720</v>
      </c>
    </row>
    <row r="314" spans="1:5" x14ac:dyDescent="0.3">
      <c r="A314">
        <v>34189</v>
      </c>
      <c r="B314" t="s">
        <v>779</v>
      </c>
      <c r="C314" t="s">
        <v>780</v>
      </c>
      <c r="D314" t="s">
        <v>67</v>
      </c>
      <c r="E314" t="s">
        <v>2706</v>
      </c>
    </row>
    <row r="315" spans="1:5" x14ac:dyDescent="0.3">
      <c r="A315">
        <v>33368</v>
      </c>
      <c r="B315" t="s">
        <v>455</v>
      </c>
      <c r="C315" t="s">
        <v>781</v>
      </c>
      <c r="D315">
        <v>2</v>
      </c>
      <c r="E315" t="s">
        <v>2712</v>
      </c>
    </row>
    <row r="316" spans="1:5" x14ac:dyDescent="0.3">
      <c r="A316">
        <v>6371</v>
      </c>
      <c r="B316" t="s">
        <v>782</v>
      </c>
      <c r="C316" t="s">
        <v>783</v>
      </c>
      <c r="D316" t="s">
        <v>221</v>
      </c>
      <c r="E316" t="s">
        <v>2744</v>
      </c>
    </row>
    <row r="317" spans="1:5" x14ac:dyDescent="0.3">
      <c r="A317">
        <v>33372</v>
      </c>
      <c r="B317" t="s">
        <v>784</v>
      </c>
      <c r="C317" t="s">
        <v>785</v>
      </c>
      <c r="D317" t="s">
        <v>44</v>
      </c>
      <c r="E317" t="s">
        <v>2712</v>
      </c>
    </row>
    <row r="318" spans="1:5" x14ac:dyDescent="0.3">
      <c r="A318">
        <v>16444</v>
      </c>
      <c r="B318" t="s">
        <v>786</v>
      </c>
      <c r="C318" t="s">
        <v>787</v>
      </c>
      <c r="D318" t="s">
        <v>34</v>
      </c>
      <c r="E318" t="s">
        <v>2709</v>
      </c>
    </row>
    <row r="319" spans="1:5" x14ac:dyDescent="0.3">
      <c r="A319">
        <v>34164</v>
      </c>
      <c r="B319" t="s">
        <v>788</v>
      </c>
      <c r="C319" t="s">
        <v>789</v>
      </c>
      <c r="D319">
        <v>0</v>
      </c>
      <c r="E319" t="s">
        <v>2720</v>
      </c>
    </row>
    <row r="320" spans="1:5" x14ac:dyDescent="0.3">
      <c r="A320">
        <v>26810</v>
      </c>
      <c r="B320" t="s">
        <v>790</v>
      </c>
      <c r="C320" t="s">
        <v>791</v>
      </c>
      <c r="D320">
        <v>6</v>
      </c>
      <c r="E320" t="s">
        <v>2712</v>
      </c>
    </row>
    <row r="321" spans="1:5" x14ac:dyDescent="0.3">
      <c r="A321">
        <v>34472</v>
      </c>
      <c r="B321" t="s">
        <v>792</v>
      </c>
      <c r="C321" t="s">
        <v>793</v>
      </c>
      <c r="D321" t="s">
        <v>132</v>
      </c>
      <c r="E321" t="s">
        <v>132</v>
      </c>
    </row>
    <row r="322" spans="1:5" x14ac:dyDescent="0.3">
      <c r="A322">
        <v>31948</v>
      </c>
      <c r="B322" t="s">
        <v>794</v>
      </c>
      <c r="C322" t="s">
        <v>795</v>
      </c>
      <c r="D322">
        <v>9</v>
      </c>
      <c r="E322" t="s">
        <v>2712</v>
      </c>
    </row>
    <row r="323" spans="1:5" x14ac:dyDescent="0.3">
      <c r="A323">
        <v>34008</v>
      </c>
      <c r="B323" t="s">
        <v>796</v>
      </c>
      <c r="C323" t="s">
        <v>797</v>
      </c>
      <c r="D323" t="s">
        <v>31</v>
      </c>
      <c r="E323" t="s">
        <v>2712</v>
      </c>
    </row>
    <row r="324" spans="1:5" x14ac:dyDescent="0.3">
      <c r="A324">
        <v>34196</v>
      </c>
      <c r="B324" t="s">
        <v>798</v>
      </c>
      <c r="C324" t="s">
        <v>799</v>
      </c>
      <c r="D324" t="s">
        <v>273</v>
      </c>
      <c r="E324" t="s">
        <v>2744</v>
      </c>
    </row>
    <row r="325" spans="1:5" x14ac:dyDescent="0.3">
      <c r="A325">
        <v>35099</v>
      </c>
      <c r="B325" t="s">
        <v>800</v>
      </c>
      <c r="C325" t="s">
        <v>801</v>
      </c>
      <c r="D325" t="s">
        <v>88</v>
      </c>
      <c r="E325" t="s">
        <v>2723</v>
      </c>
    </row>
    <row r="326" spans="1:5" x14ac:dyDescent="0.3">
      <c r="A326">
        <v>33034</v>
      </c>
      <c r="B326" t="s">
        <v>802</v>
      </c>
      <c r="C326" t="s">
        <v>803</v>
      </c>
      <c r="D326">
        <v>1</v>
      </c>
      <c r="E326" t="s">
        <v>2712</v>
      </c>
    </row>
    <row r="327" spans="1:5" x14ac:dyDescent="0.3">
      <c r="A327">
        <v>32510</v>
      </c>
      <c r="B327" t="s">
        <v>804</v>
      </c>
      <c r="C327" t="s">
        <v>805</v>
      </c>
      <c r="D327" t="s">
        <v>408</v>
      </c>
      <c r="E327" t="s">
        <v>2712</v>
      </c>
    </row>
    <row r="328" spans="1:5" x14ac:dyDescent="0.3">
      <c r="A328">
        <v>31612</v>
      </c>
      <c r="B328" t="s">
        <v>806</v>
      </c>
      <c r="C328" t="s">
        <v>807</v>
      </c>
      <c r="D328" t="s">
        <v>31</v>
      </c>
      <c r="E328" t="s">
        <v>2712</v>
      </c>
    </row>
    <row r="329" spans="1:5" x14ac:dyDescent="0.3">
      <c r="A329">
        <v>26739</v>
      </c>
      <c r="B329" t="s">
        <v>808</v>
      </c>
      <c r="C329" t="s">
        <v>809</v>
      </c>
      <c r="D329" t="s">
        <v>132</v>
      </c>
      <c r="E329" t="s">
        <v>132</v>
      </c>
    </row>
    <row r="330" spans="1:5" x14ac:dyDescent="0.3">
      <c r="A330">
        <v>14925</v>
      </c>
      <c r="B330" t="s">
        <v>810</v>
      </c>
      <c r="C330" t="s">
        <v>811</v>
      </c>
      <c r="D330" t="s">
        <v>52</v>
      </c>
      <c r="E330" t="s">
        <v>2706</v>
      </c>
    </row>
    <row r="331" spans="1:5" x14ac:dyDescent="0.3">
      <c r="A331">
        <v>27709</v>
      </c>
      <c r="B331" t="s">
        <v>812</v>
      </c>
      <c r="C331" t="s">
        <v>813</v>
      </c>
      <c r="D331">
        <v>5</v>
      </c>
      <c r="E331" t="s">
        <v>2712</v>
      </c>
    </row>
    <row r="332" spans="1:5" x14ac:dyDescent="0.3">
      <c r="A332">
        <v>34001</v>
      </c>
      <c r="B332" t="s">
        <v>814</v>
      </c>
      <c r="C332" t="s">
        <v>815</v>
      </c>
      <c r="D332" t="s">
        <v>31</v>
      </c>
      <c r="E332" t="s">
        <v>2712</v>
      </c>
    </row>
    <row r="333" spans="1:5" x14ac:dyDescent="0.3">
      <c r="A333">
        <v>16725</v>
      </c>
      <c r="B333" t="s">
        <v>816</v>
      </c>
      <c r="C333" t="s">
        <v>817</v>
      </c>
      <c r="D333">
        <v>4</v>
      </c>
      <c r="E333" t="s">
        <v>2712</v>
      </c>
    </row>
    <row r="334" spans="1:5" x14ac:dyDescent="0.3">
      <c r="A334">
        <v>30226</v>
      </c>
      <c r="B334" t="s">
        <v>818</v>
      </c>
      <c r="C334" t="s">
        <v>819</v>
      </c>
      <c r="D334" t="s">
        <v>6</v>
      </c>
      <c r="E334" t="s">
        <v>2706</v>
      </c>
    </row>
    <row r="335" spans="1:5" x14ac:dyDescent="0.3">
      <c r="A335">
        <v>33845</v>
      </c>
      <c r="B335" t="s">
        <v>820</v>
      </c>
      <c r="C335" t="s">
        <v>821</v>
      </c>
      <c r="D335" t="s">
        <v>221</v>
      </c>
      <c r="E335" t="s">
        <v>2744</v>
      </c>
    </row>
    <row r="336" spans="1:5" x14ac:dyDescent="0.3">
      <c r="A336">
        <v>27826</v>
      </c>
      <c r="B336" t="s">
        <v>122</v>
      </c>
      <c r="C336" t="s">
        <v>123</v>
      </c>
      <c r="D336" t="s">
        <v>31</v>
      </c>
      <c r="E336" t="s">
        <v>2712</v>
      </c>
    </row>
    <row r="337" spans="1:5" x14ac:dyDescent="0.3">
      <c r="A337">
        <v>34166</v>
      </c>
      <c r="B337" t="s">
        <v>822</v>
      </c>
      <c r="C337" t="s">
        <v>823</v>
      </c>
      <c r="D337">
        <v>0</v>
      </c>
      <c r="E337" t="s">
        <v>2720</v>
      </c>
    </row>
    <row r="338" spans="1:5" x14ac:dyDescent="0.3">
      <c r="A338">
        <v>11139</v>
      </c>
      <c r="B338" t="s">
        <v>824</v>
      </c>
      <c r="C338" t="s">
        <v>825</v>
      </c>
      <c r="D338" t="s">
        <v>52</v>
      </c>
      <c r="E338" t="s">
        <v>2706</v>
      </c>
    </row>
    <row r="339" spans="1:5" x14ac:dyDescent="0.3">
      <c r="A339">
        <v>9238</v>
      </c>
      <c r="B339" t="s">
        <v>826</v>
      </c>
      <c r="C339" t="s">
        <v>827</v>
      </c>
      <c r="D339" t="s">
        <v>58</v>
      </c>
      <c r="E339" t="s">
        <v>2706</v>
      </c>
    </row>
    <row r="340" spans="1:5" x14ac:dyDescent="0.3">
      <c r="A340">
        <v>10352</v>
      </c>
      <c r="B340" t="s">
        <v>828</v>
      </c>
      <c r="C340" t="s">
        <v>829</v>
      </c>
      <c r="D340">
        <v>4</v>
      </c>
      <c r="E340" t="s">
        <v>2712</v>
      </c>
    </row>
    <row r="341" spans="1:5" x14ac:dyDescent="0.3">
      <c r="A341">
        <v>34185</v>
      </c>
      <c r="B341" t="s">
        <v>830</v>
      </c>
      <c r="C341" t="s">
        <v>831</v>
      </c>
      <c r="D341" t="s">
        <v>67</v>
      </c>
      <c r="E341" t="s">
        <v>2706</v>
      </c>
    </row>
    <row r="342" spans="1:5" x14ac:dyDescent="0.3">
      <c r="A342">
        <v>34306</v>
      </c>
      <c r="B342" t="s">
        <v>496</v>
      </c>
      <c r="C342" t="s">
        <v>2810</v>
      </c>
      <c r="D342" t="s">
        <v>88</v>
      </c>
      <c r="E342" t="s">
        <v>2723</v>
      </c>
    </row>
    <row r="343" spans="1:5" x14ac:dyDescent="0.3">
      <c r="A343">
        <v>28294</v>
      </c>
      <c r="B343" t="s">
        <v>833</v>
      </c>
      <c r="C343" t="s">
        <v>834</v>
      </c>
      <c r="D343" t="s">
        <v>34</v>
      </c>
      <c r="E343" t="s">
        <v>2709</v>
      </c>
    </row>
    <row r="344" spans="1:5" x14ac:dyDescent="0.3">
      <c r="A344">
        <v>33313</v>
      </c>
      <c r="B344" t="s">
        <v>835</v>
      </c>
      <c r="C344" t="s">
        <v>836</v>
      </c>
      <c r="D344" t="s">
        <v>408</v>
      </c>
      <c r="E344" t="s">
        <v>2712</v>
      </c>
    </row>
    <row r="345" spans="1:5" x14ac:dyDescent="0.3">
      <c r="A345">
        <v>35105</v>
      </c>
      <c r="B345" t="s">
        <v>837</v>
      </c>
      <c r="C345" t="s">
        <v>838</v>
      </c>
      <c r="D345" t="s">
        <v>466</v>
      </c>
      <c r="E345" t="s">
        <v>2723</v>
      </c>
    </row>
    <row r="346" spans="1:5" x14ac:dyDescent="0.3">
      <c r="A346">
        <v>7100</v>
      </c>
      <c r="B346" t="s">
        <v>124</v>
      </c>
      <c r="C346" t="s">
        <v>125</v>
      </c>
      <c r="D346" t="s">
        <v>104</v>
      </c>
      <c r="E346" t="s">
        <v>2706</v>
      </c>
    </row>
    <row r="347" spans="1:5" x14ac:dyDescent="0.3">
      <c r="A347">
        <v>24765</v>
      </c>
      <c r="B347" t="s">
        <v>126</v>
      </c>
      <c r="C347" t="s">
        <v>127</v>
      </c>
      <c r="D347">
        <v>0</v>
      </c>
      <c r="E347" t="s">
        <v>2790</v>
      </c>
    </row>
    <row r="348" spans="1:5" x14ac:dyDescent="0.3">
      <c r="A348">
        <v>10318</v>
      </c>
      <c r="B348" t="s">
        <v>839</v>
      </c>
      <c r="C348" t="s">
        <v>840</v>
      </c>
      <c r="D348">
        <v>4</v>
      </c>
      <c r="E348" t="s">
        <v>2712</v>
      </c>
    </row>
    <row r="349" spans="1:5" x14ac:dyDescent="0.3">
      <c r="A349">
        <v>33413</v>
      </c>
      <c r="B349" t="s">
        <v>841</v>
      </c>
      <c r="C349" t="s">
        <v>842</v>
      </c>
      <c r="D349" t="s">
        <v>34</v>
      </c>
      <c r="E349" t="s">
        <v>2709</v>
      </c>
    </row>
    <row r="350" spans="1:5" x14ac:dyDescent="0.3">
      <c r="A350">
        <v>25935</v>
      </c>
      <c r="B350" t="s">
        <v>843</v>
      </c>
      <c r="C350" t="s">
        <v>844</v>
      </c>
      <c r="D350" t="s">
        <v>31</v>
      </c>
      <c r="E350" t="s">
        <v>2712</v>
      </c>
    </row>
    <row r="351" spans="1:5" x14ac:dyDescent="0.3">
      <c r="A351">
        <v>33530</v>
      </c>
      <c r="B351" t="s">
        <v>845</v>
      </c>
      <c r="C351" t="s">
        <v>846</v>
      </c>
      <c r="D351" t="s">
        <v>34</v>
      </c>
      <c r="E351" t="s">
        <v>2709</v>
      </c>
    </row>
    <row r="352" spans="1:5" x14ac:dyDescent="0.3">
      <c r="A352">
        <v>34683</v>
      </c>
      <c r="B352" t="s">
        <v>847</v>
      </c>
      <c r="C352" t="s">
        <v>848</v>
      </c>
      <c r="D352">
        <v>0</v>
      </c>
      <c r="E352" t="s">
        <v>2720</v>
      </c>
    </row>
    <row r="353" spans="1:5" x14ac:dyDescent="0.3">
      <c r="A353">
        <v>34320</v>
      </c>
      <c r="B353" t="s">
        <v>269</v>
      </c>
      <c r="C353" t="s">
        <v>849</v>
      </c>
      <c r="D353">
        <v>0</v>
      </c>
      <c r="E353" t="s">
        <v>2720</v>
      </c>
    </row>
    <row r="354" spans="1:5" x14ac:dyDescent="0.3">
      <c r="A354">
        <v>30129</v>
      </c>
      <c r="B354" t="s">
        <v>850</v>
      </c>
      <c r="C354" t="s">
        <v>851</v>
      </c>
      <c r="D354">
        <v>7</v>
      </c>
      <c r="E354" t="s">
        <v>2712</v>
      </c>
    </row>
    <row r="355" spans="1:5" x14ac:dyDescent="0.3">
      <c r="A355">
        <v>32998</v>
      </c>
      <c r="B355" t="s">
        <v>852</v>
      </c>
      <c r="C355" t="s">
        <v>853</v>
      </c>
      <c r="D355" t="s">
        <v>52</v>
      </c>
      <c r="E355" t="s">
        <v>2706</v>
      </c>
    </row>
    <row r="356" spans="1:5" x14ac:dyDescent="0.3">
      <c r="A356">
        <v>33394</v>
      </c>
      <c r="B356" t="s">
        <v>854</v>
      </c>
      <c r="C356" t="s">
        <v>855</v>
      </c>
      <c r="D356" t="s">
        <v>147</v>
      </c>
      <c r="E356" t="s">
        <v>2744</v>
      </c>
    </row>
    <row r="357" spans="1:5" x14ac:dyDescent="0.3">
      <c r="A357">
        <v>9142</v>
      </c>
      <c r="B357" t="s">
        <v>856</v>
      </c>
      <c r="C357" t="s">
        <v>857</v>
      </c>
      <c r="D357" t="s">
        <v>52</v>
      </c>
      <c r="E357" t="s">
        <v>2706</v>
      </c>
    </row>
    <row r="358" spans="1:5" x14ac:dyDescent="0.3">
      <c r="A358">
        <v>26695</v>
      </c>
      <c r="B358" t="s">
        <v>858</v>
      </c>
      <c r="C358" t="s">
        <v>859</v>
      </c>
      <c r="D358" t="s">
        <v>104</v>
      </c>
      <c r="E358" t="s">
        <v>2706</v>
      </c>
    </row>
    <row r="359" spans="1:5" x14ac:dyDescent="0.3">
      <c r="A359">
        <v>35117</v>
      </c>
      <c r="B359" t="s">
        <v>860</v>
      </c>
      <c r="C359" t="s">
        <v>861</v>
      </c>
      <c r="D359" t="s">
        <v>234</v>
      </c>
      <c r="E359" t="s">
        <v>2723</v>
      </c>
    </row>
    <row r="360" spans="1:5" x14ac:dyDescent="0.3">
      <c r="A360">
        <v>34671</v>
      </c>
      <c r="B360" t="s">
        <v>862</v>
      </c>
      <c r="C360" t="s">
        <v>863</v>
      </c>
      <c r="D360">
        <v>0</v>
      </c>
      <c r="E360" t="s">
        <v>2720</v>
      </c>
    </row>
    <row r="361" spans="1:5" x14ac:dyDescent="0.3">
      <c r="A361">
        <v>16824</v>
      </c>
      <c r="B361" t="s">
        <v>864</v>
      </c>
      <c r="C361" t="s">
        <v>865</v>
      </c>
      <c r="D361" t="s">
        <v>10</v>
      </c>
      <c r="E361" t="s">
        <v>2712</v>
      </c>
    </row>
    <row r="362" spans="1:5" x14ac:dyDescent="0.3">
      <c r="A362">
        <v>25017</v>
      </c>
      <c r="B362" t="s">
        <v>866</v>
      </c>
      <c r="C362" t="s">
        <v>867</v>
      </c>
      <c r="D362" t="s">
        <v>70</v>
      </c>
      <c r="E362" t="s">
        <v>2712</v>
      </c>
    </row>
    <row r="363" spans="1:5" x14ac:dyDescent="0.3">
      <c r="A363">
        <v>33539</v>
      </c>
      <c r="B363" t="s">
        <v>868</v>
      </c>
      <c r="C363" t="s">
        <v>869</v>
      </c>
      <c r="D363" t="s">
        <v>34</v>
      </c>
      <c r="E363" t="s">
        <v>2709</v>
      </c>
    </row>
    <row r="364" spans="1:5" x14ac:dyDescent="0.3">
      <c r="A364">
        <v>33642</v>
      </c>
      <c r="B364" t="s">
        <v>870</v>
      </c>
      <c r="C364" t="s">
        <v>871</v>
      </c>
      <c r="D364" t="s">
        <v>58</v>
      </c>
      <c r="E364" t="s">
        <v>2706</v>
      </c>
    </row>
    <row r="365" spans="1:5" x14ac:dyDescent="0.3">
      <c r="A365">
        <v>17481</v>
      </c>
      <c r="B365" t="s">
        <v>128</v>
      </c>
      <c r="C365" t="s">
        <v>129</v>
      </c>
      <c r="D365" t="s">
        <v>22</v>
      </c>
      <c r="E365" t="s">
        <v>2706</v>
      </c>
    </row>
    <row r="366" spans="1:5" x14ac:dyDescent="0.3">
      <c r="A366">
        <v>24744</v>
      </c>
      <c r="B366" t="s">
        <v>872</v>
      </c>
      <c r="C366" t="s">
        <v>873</v>
      </c>
      <c r="D366">
        <v>0</v>
      </c>
      <c r="E366" t="s">
        <v>2790</v>
      </c>
    </row>
    <row r="367" spans="1:5" x14ac:dyDescent="0.3">
      <c r="A367">
        <v>18052</v>
      </c>
      <c r="B367" t="s">
        <v>874</v>
      </c>
      <c r="C367" t="s">
        <v>875</v>
      </c>
      <c r="D367" t="s">
        <v>10</v>
      </c>
      <c r="E367" t="s">
        <v>2712</v>
      </c>
    </row>
    <row r="368" spans="1:5" x14ac:dyDescent="0.3">
      <c r="A368">
        <v>16105</v>
      </c>
      <c r="B368" t="s">
        <v>876</v>
      </c>
      <c r="C368" t="s">
        <v>877</v>
      </c>
      <c r="D368" t="s">
        <v>58</v>
      </c>
      <c r="E368" t="s">
        <v>2706</v>
      </c>
    </row>
    <row r="369" spans="1:5" x14ac:dyDescent="0.3">
      <c r="A369">
        <v>13941</v>
      </c>
      <c r="B369" t="s">
        <v>878</v>
      </c>
      <c r="C369" t="s">
        <v>879</v>
      </c>
      <c r="D369" t="s">
        <v>132</v>
      </c>
      <c r="E369" t="s">
        <v>132</v>
      </c>
    </row>
    <row r="370" spans="1:5" x14ac:dyDescent="0.3">
      <c r="A370">
        <v>8901</v>
      </c>
      <c r="B370" t="s">
        <v>880</v>
      </c>
      <c r="C370" t="s">
        <v>881</v>
      </c>
      <c r="D370" t="s">
        <v>10</v>
      </c>
      <c r="E370" t="s">
        <v>2712</v>
      </c>
    </row>
    <row r="371" spans="1:5" x14ac:dyDescent="0.3">
      <c r="A371">
        <v>8149</v>
      </c>
      <c r="B371" t="s">
        <v>882</v>
      </c>
      <c r="C371" t="s">
        <v>883</v>
      </c>
      <c r="D371" t="s">
        <v>34</v>
      </c>
      <c r="E371" t="s">
        <v>2709</v>
      </c>
    </row>
    <row r="372" spans="1:5" x14ac:dyDescent="0.3">
      <c r="A372">
        <v>31287</v>
      </c>
      <c r="B372" t="s">
        <v>884</v>
      </c>
      <c r="C372" t="s">
        <v>885</v>
      </c>
      <c r="D372" t="s">
        <v>58</v>
      </c>
      <c r="E372" t="s">
        <v>2706</v>
      </c>
    </row>
    <row r="373" spans="1:5" x14ac:dyDescent="0.3">
      <c r="A373">
        <v>8995</v>
      </c>
      <c r="B373" t="s">
        <v>886</v>
      </c>
      <c r="C373" t="s">
        <v>2811</v>
      </c>
      <c r="D373">
        <v>8</v>
      </c>
      <c r="E373" t="s">
        <v>2712</v>
      </c>
    </row>
    <row r="374" spans="1:5" x14ac:dyDescent="0.3">
      <c r="A374">
        <v>35128</v>
      </c>
      <c r="B374" t="s">
        <v>888</v>
      </c>
      <c r="C374" t="s">
        <v>2812</v>
      </c>
      <c r="D374" t="s">
        <v>234</v>
      </c>
      <c r="E374" t="s">
        <v>2723</v>
      </c>
    </row>
    <row r="375" spans="1:5" x14ac:dyDescent="0.3">
      <c r="A375">
        <v>27601</v>
      </c>
      <c r="B375" t="s">
        <v>890</v>
      </c>
      <c r="C375" t="s">
        <v>891</v>
      </c>
      <c r="D375">
        <v>2</v>
      </c>
      <c r="E375" t="s">
        <v>2712</v>
      </c>
    </row>
    <row r="376" spans="1:5" x14ac:dyDescent="0.3">
      <c r="A376">
        <v>20564</v>
      </c>
      <c r="B376" t="s">
        <v>892</v>
      </c>
      <c r="C376" t="s">
        <v>893</v>
      </c>
      <c r="D376">
        <v>3</v>
      </c>
      <c r="E376" t="s">
        <v>2712</v>
      </c>
    </row>
    <row r="377" spans="1:5" x14ac:dyDescent="0.3">
      <c r="A377">
        <v>31299</v>
      </c>
      <c r="B377" t="s">
        <v>894</v>
      </c>
      <c r="C377" t="s">
        <v>895</v>
      </c>
      <c r="D377" t="s">
        <v>104</v>
      </c>
      <c r="E377" t="s">
        <v>2706</v>
      </c>
    </row>
    <row r="378" spans="1:5" x14ac:dyDescent="0.3">
      <c r="A378">
        <v>35129</v>
      </c>
      <c r="B378" t="s">
        <v>896</v>
      </c>
      <c r="C378" t="s">
        <v>897</v>
      </c>
      <c r="D378" t="s">
        <v>466</v>
      </c>
      <c r="E378" t="s">
        <v>2723</v>
      </c>
    </row>
    <row r="379" spans="1:5" x14ac:dyDescent="0.3">
      <c r="A379">
        <v>31289</v>
      </c>
      <c r="B379" t="s">
        <v>898</v>
      </c>
      <c r="C379" t="s">
        <v>899</v>
      </c>
      <c r="D379" t="s">
        <v>52</v>
      </c>
      <c r="E379" t="s">
        <v>2706</v>
      </c>
    </row>
    <row r="380" spans="1:5" x14ac:dyDescent="0.3">
      <c r="A380">
        <v>5804</v>
      </c>
      <c r="B380" t="s">
        <v>900</v>
      </c>
      <c r="C380" t="s">
        <v>901</v>
      </c>
      <c r="D380" t="s">
        <v>10</v>
      </c>
      <c r="E380" t="s">
        <v>2712</v>
      </c>
    </row>
    <row r="381" spans="1:5" x14ac:dyDescent="0.3">
      <c r="A381">
        <v>33820</v>
      </c>
      <c r="B381" t="s">
        <v>902</v>
      </c>
      <c r="C381" t="s">
        <v>903</v>
      </c>
      <c r="D381" t="s">
        <v>132</v>
      </c>
      <c r="E381" t="s">
        <v>132</v>
      </c>
    </row>
    <row r="382" spans="1:5" x14ac:dyDescent="0.3">
      <c r="A382">
        <v>31288</v>
      </c>
      <c r="B382" t="s">
        <v>904</v>
      </c>
      <c r="C382" t="s">
        <v>905</v>
      </c>
      <c r="D382" t="s">
        <v>58</v>
      </c>
      <c r="E382" t="s">
        <v>2706</v>
      </c>
    </row>
    <row r="383" spans="1:5" x14ac:dyDescent="0.3">
      <c r="A383">
        <v>27919</v>
      </c>
      <c r="B383" t="s">
        <v>344</v>
      </c>
      <c r="C383" t="s">
        <v>906</v>
      </c>
      <c r="D383" t="s">
        <v>31</v>
      </c>
      <c r="E383" t="s">
        <v>2712</v>
      </c>
    </row>
    <row r="384" spans="1:5" x14ac:dyDescent="0.3">
      <c r="A384">
        <v>6860</v>
      </c>
      <c r="B384" t="s">
        <v>907</v>
      </c>
      <c r="C384" t="s">
        <v>908</v>
      </c>
      <c r="D384">
        <v>3</v>
      </c>
      <c r="E384" t="s">
        <v>2712</v>
      </c>
    </row>
    <row r="385" spans="1:5" x14ac:dyDescent="0.3">
      <c r="A385">
        <v>17281</v>
      </c>
      <c r="B385" t="s">
        <v>909</v>
      </c>
      <c r="C385" t="s">
        <v>2813</v>
      </c>
      <c r="D385" t="s">
        <v>132</v>
      </c>
      <c r="E385" t="s">
        <v>132</v>
      </c>
    </row>
    <row r="386" spans="1:5" x14ac:dyDescent="0.3">
      <c r="A386">
        <v>8546</v>
      </c>
      <c r="B386" t="s">
        <v>911</v>
      </c>
      <c r="C386" t="s">
        <v>912</v>
      </c>
      <c r="D386" t="s">
        <v>132</v>
      </c>
      <c r="E386" t="s">
        <v>132</v>
      </c>
    </row>
    <row r="387" spans="1:5" x14ac:dyDescent="0.3">
      <c r="A387">
        <v>8031</v>
      </c>
      <c r="B387" t="s">
        <v>913</v>
      </c>
      <c r="C387" t="s">
        <v>914</v>
      </c>
      <c r="D387">
        <v>10</v>
      </c>
      <c r="E387" t="s">
        <v>2712</v>
      </c>
    </row>
    <row r="388" spans="1:5" x14ac:dyDescent="0.3">
      <c r="A388">
        <v>6477</v>
      </c>
      <c r="B388" t="s">
        <v>130</v>
      </c>
      <c r="C388" t="s">
        <v>131</v>
      </c>
      <c r="D388" t="s">
        <v>132</v>
      </c>
      <c r="E388" t="s">
        <v>132</v>
      </c>
    </row>
    <row r="389" spans="1:5" x14ac:dyDescent="0.3">
      <c r="A389">
        <v>33764</v>
      </c>
      <c r="B389" t="s">
        <v>915</v>
      </c>
      <c r="C389" t="s">
        <v>916</v>
      </c>
      <c r="D389" t="s">
        <v>58</v>
      </c>
      <c r="E389" t="s">
        <v>2706</v>
      </c>
    </row>
    <row r="390" spans="1:5" x14ac:dyDescent="0.3">
      <c r="A390">
        <v>8644</v>
      </c>
      <c r="B390" t="s">
        <v>917</v>
      </c>
      <c r="C390" t="s">
        <v>918</v>
      </c>
      <c r="D390" t="s">
        <v>408</v>
      </c>
      <c r="E390" t="s">
        <v>2712</v>
      </c>
    </row>
    <row r="391" spans="1:5" x14ac:dyDescent="0.3">
      <c r="A391">
        <v>35136</v>
      </c>
      <c r="B391" t="s">
        <v>919</v>
      </c>
      <c r="C391" t="s">
        <v>920</v>
      </c>
      <c r="D391" t="s">
        <v>156</v>
      </c>
      <c r="E391" t="s">
        <v>2744</v>
      </c>
    </row>
    <row r="392" spans="1:5" x14ac:dyDescent="0.3">
      <c r="A392">
        <v>7931</v>
      </c>
      <c r="B392" t="s">
        <v>921</v>
      </c>
      <c r="C392" t="s">
        <v>922</v>
      </c>
      <c r="D392" t="s">
        <v>104</v>
      </c>
      <c r="E392" t="s">
        <v>2706</v>
      </c>
    </row>
    <row r="393" spans="1:5" x14ac:dyDescent="0.3">
      <c r="A393">
        <v>8693</v>
      </c>
      <c r="B393" t="s">
        <v>923</v>
      </c>
      <c r="C393" t="s">
        <v>924</v>
      </c>
      <c r="D393">
        <v>3</v>
      </c>
      <c r="E393" t="s">
        <v>2712</v>
      </c>
    </row>
    <row r="394" spans="1:5" x14ac:dyDescent="0.3">
      <c r="A394">
        <v>14049</v>
      </c>
      <c r="B394" t="s">
        <v>925</v>
      </c>
      <c r="C394" t="s">
        <v>926</v>
      </c>
      <c r="D394" t="s">
        <v>132</v>
      </c>
      <c r="E394" t="s">
        <v>132</v>
      </c>
    </row>
    <row r="395" spans="1:5" x14ac:dyDescent="0.3">
      <c r="A395">
        <v>33770</v>
      </c>
      <c r="B395" t="s">
        <v>927</v>
      </c>
      <c r="C395" t="s">
        <v>928</v>
      </c>
      <c r="D395" t="s">
        <v>73</v>
      </c>
      <c r="E395" t="s">
        <v>2706</v>
      </c>
    </row>
    <row r="396" spans="1:5" x14ac:dyDescent="0.3">
      <c r="A396">
        <v>29803</v>
      </c>
      <c r="B396" t="s">
        <v>929</v>
      </c>
      <c r="C396" t="s">
        <v>930</v>
      </c>
      <c r="D396" t="s">
        <v>31</v>
      </c>
      <c r="E396" t="s">
        <v>2712</v>
      </c>
    </row>
    <row r="397" spans="1:5" x14ac:dyDescent="0.3">
      <c r="A397">
        <v>34519</v>
      </c>
      <c r="B397" t="s">
        <v>931</v>
      </c>
      <c r="C397" t="s">
        <v>932</v>
      </c>
      <c r="D397">
        <v>11</v>
      </c>
      <c r="E397" t="s">
        <v>2712</v>
      </c>
    </row>
    <row r="398" spans="1:5" x14ac:dyDescent="0.3">
      <c r="A398">
        <v>26698</v>
      </c>
      <c r="B398" t="s">
        <v>933</v>
      </c>
      <c r="C398" t="s">
        <v>934</v>
      </c>
      <c r="D398" t="s">
        <v>132</v>
      </c>
      <c r="E398" t="s">
        <v>132</v>
      </c>
    </row>
    <row r="399" spans="1:5" x14ac:dyDescent="0.3">
      <c r="A399">
        <v>35144</v>
      </c>
      <c r="B399" t="s">
        <v>935</v>
      </c>
      <c r="C399" t="s">
        <v>936</v>
      </c>
      <c r="D399" t="s">
        <v>937</v>
      </c>
      <c r="E399" t="s">
        <v>2706</v>
      </c>
    </row>
    <row r="400" spans="1:5" x14ac:dyDescent="0.3">
      <c r="A400">
        <v>33348</v>
      </c>
      <c r="B400" t="s">
        <v>938</v>
      </c>
      <c r="C400" t="s">
        <v>939</v>
      </c>
      <c r="D400">
        <v>4</v>
      </c>
      <c r="E400" t="s">
        <v>2712</v>
      </c>
    </row>
    <row r="401" spans="1:5" x14ac:dyDescent="0.3">
      <c r="A401">
        <v>29626</v>
      </c>
      <c r="B401" t="s">
        <v>134</v>
      </c>
      <c r="C401" t="s">
        <v>135</v>
      </c>
      <c r="D401" t="s">
        <v>19</v>
      </c>
      <c r="E401" t="s">
        <v>2712</v>
      </c>
    </row>
    <row r="402" spans="1:5" x14ac:dyDescent="0.3">
      <c r="A402">
        <v>34347</v>
      </c>
      <c r="B402" t="s">
        <v>940</v>
      </c>
      <c r="C402" t="s">
        <v>941</v>
      </c>
      <c r="D402" t="s">
        <v>44</v>
      </c>
      <c r="E402" t="s">
        <v>2712</v>
      </c>
    </row>
    <row r="403" spans="1:5" x14ac:dyDescent="0.3">
      <c r="A403">
        <v>30092</v>
      </c>
      <c r="B403" t="s">
        <v>942</v>
      </c>
      <c r="C403" t="s">
        <v>943</v>
      </c>
      <c r="D403">
        <v>2</v>
      </c>
      <c r="E403" t="s">
        <v>2712</v>
      </c>
    </row>
    <row r="404" spans="1:5" x14ac:dyDescent="0.3">
      <c r="A404">
        <v>35150</v>
      </c>
      <c r="B404" t="s">
        <v>944</v>
      </c>
      <c r="C404" t="s">
        <v>945</v>
      </c>
      <c r="D404" t="s">
        <v>58</v>
      </c>
      <c r="E404" t="s">
        <v>2706</v>
      </c>
    </row>
    <row r="405" spans="1:5" x14ac:dyDescent="0.3">
      <c r="A405">
        <v>33377</v>
      </c>
      <c r="B405" t="s">
        <v>946</v>
      </c>
      <c r="C405" t="s">
        <v>947</v>
      </c>
      <c r="D405" t="s">
        <v>58</v>
      </c>
      <c r="E405" t="s">
        <v>2706</v>
      </c>
    </row>
    <row r="406" spans="1:5" x14ac:dyDescent="0.3">
      <c r="A406">
        <v>33392</v>
      </c>
      <c r="B406" t="s">
        <v>948</v>
      </c>
      <c r="C406" t="s">
        <v>949</v>
      </c>
      <c r="D406" t="s">
        <v>58</v>
      </c>
      <c r="E406" t="s">
        <v>2706</v>
      </c>
    </row>
    <row r="407" spans="1:5" x14ac:dyDescent="0.3">
      <c r="A407">
        <v>31223</v>
      </c>
      <c r="B407" t="s">
        <v>950</v>
      </c>
      <c r="C407" t="s">
        <v>951</v>
      </c>
      <c r="D407">
        <v>8</v>
      </c>
      <c r="E407" t="s">
        <v>2712</v>
      </c>
    </row>
    <row r="408" spans="1:5" x14ac:dyDescent="0.3">
      <c r="A408">
        <v>31350</v>
      </c>
      <c r="B408" t="s">
        <v>952</v>
      </c>
      <c r="C408" t="s">
        <v>953</v>
      </c>
      <c r="D408" t="s">
        <v>49</v>
      </c>
      <c r="E408" t="s">
        <v>2706</v>
      </c>
    </row>
    <row r="409" spans="1:5" x14ac:dyDescent="0.3">
      <c r="A409">
        <v>32514</v>
      </c>
      <c r="B409" t="s">
        <v>954</v>
      </c>
      <c r="C409" t="s">
        <v>955</v>
      </c>
      <c r="D409" t="s">
        <v>34</v>
      </c>
      <c r="E409" t="s">
        <v>2709</v>
      </c>
    </row>
    <row r="410" spans="1:5" x14ac:dyDescent="0.3">
      <c r="A410">
        <v>14091</v>
      </c>
      <c r="B410" t="s">
        <v>956</v>
      </c>
      <c r="C410" t="s">
        <v>957</v>
      </c>
      <c r="D410" t="s">
        <v>10</v>
      </c>
      <c r="E410" t="s">
        <v>2712</v>
      </c>
    </row>
    <row r="411" spans="1:5" x14ac:dyDescent="0.3">
      <c r="A411">
        <v>6573</v>
      </c>
      <c r="B411" t="s">
        <v>958</v>
      </c>
      <c r="C411" t="s">
        <v>959</v>
      </c>
      <c r="D411">
        <v>5</v>
      </c>
      <c r="E411" t="s">
        <v>2712</v>
      </c>
    </row>
    <row r="412" spans="1:5" x14ac:dyDescent="0.3">
      <c r="A412">
        <v>33402</v>
      </c>
      <c r="B412" t="s">
        <v>960</v>
      </c>
      <c r="C412" t="s">
        <v>961</v>
      </c>
      <c r="D412" t="s">
        <v>962</v>
      </c>
      <c r="E412" t="s">
        <v>2706</v>
      </c>
    </row>
    <row r="413" spans="1:5" x14ac:dyDescent="0.3">
      <c r="A413">
        <v>24545</v>
      </c>
      <c r="B413" t="s">
        <v>963</v>
      </c>
      <c r="C413" t="s">
        <v>964</v>
      </c>
      <c r="D413">
        <v>0</v>
      </c>
      <c r="E413" t="s">
        <v>2790</v>
      </c>
    </row>
    <row r="414" spans="1:5" x14ac:dyDescent="0.3">
      <c r="A414">
        <v>33378</v>
      </c>
      <c r="B414" t="s">
        <v>965</v>
      </c>
      <c r="C414" t="s">
        <v>966</v>
      </c>
      <c r="D414" t="s">
        <v>58</v>
      </c>
      <c r="E414" t="s">
        <v>2706</v>
      </c>
    </row>
    <row r="415" spans="1:5" x14ac:dyDescent="0.3">
      <c r="A415">
        <v>34380</v>
      </c>
      <c r="B415" t="s">
        <v>967</v>
      </c>
      <c r="C415" t="s">
        <v>968</v>
      </c>
      <c r="D415" t="s">
        <v>6</v>
      </c>
      <c r="E415" t="s">
        <v>2706</v>
      </c>
    </row>
    <row r="416" spans="1:5" x14ac:dyDescent="0.3">
      <c r="A416">
        <v>32558</v>
      </c>
      <c r="B416" t="s">
        <v>969</v>
      </c>
      <c r="C416" t="s">
        <v>970</v>
      </c>
      <c r="D416" t="s">
        <v>34</v>
      </c>
      <c r="E416" t="s">
        <v>2709</v>
      </c>
    </row>
    <row r="417" spans="1:5" x14ac:dyDescent="0.3">
      <c r="A417">
        <v>24570</v>
      </c>
      <c r="B417" t="s">
        <v>971</v>
      </c>
      <c r="C417" t="s">
        <v>972</v>
      </c>
      <c r="D417">
        <v>0</v>
      </c>
      <c r="E417" t="s">
        <v>2790</v>
      </c>
    </row>
    <row r="418" spans="1:5" x14ac:dyDescent="0.3">
      <c r="A418">
        <v>13921</v>
      </c>
      <c r="B418" t="s">
        <v>973</v>
      </c>
      <c r="C418" t="s">
        <v>974</v>
      </c>
      <c r="D418" t="s">
        <v>104</v>
      </c>
      <c r="E418" t="s">
        <v>2706</v>
      </c>
    </row>
    <row r="419" spans="1:5" x14ac:dyDescent="0.3">
      <c r="A419">
        <v>32217</v>
      </c>
      <c r="B419" t="s">
        <v>975</v>
      </c>
      <c r="C419" t="s">
        <v>976</v>
      </c>
      <c r="D419" t="s">
        <v>49</v>
      </c>
      <c r="E419" t="s">
        <v>2706</v>
      </c>
    </row>
    <row r="420" spans="1:5" x14ac:dyDescent="0.3">
      <c r="A420">
        <v>33737</v>
      </c>
      <c r="B420">
        <v>26</v>
      </c>
      <c r="C420" t="s">
        <v>977</v>
      </c>
      <c r="D420" t="s">
        <v>197</v>
      </c>
      <c r="E420" t="s">
        <v>2723</v>
      </c>
    </row>
    <row r="421" spans="1:5" x14ac:dyDescent="0.3">
      <c r="A421">
        <v>34930</v>
      </c>
      <c r="B421" t="s">
        <v>978</v>
      </c>
      <c r="C421" t="s">
        <v>979</v>
      </c>
      <c r="D421" t="s">
        <v>980</v>
      </c>
      <c r="E421" t="s">
        <v>2706</v>
      </c>
    </row>
    <row r="422" spans="1:5" x14ac:dyDescent="0.3">
      <c r="A422">
        <v>14792</v>
      </c>
      <c r="B422" t="s">
        <v>136</v>
      </c>
      <c r="C422" t="s">
        <v>137</v>
      </c>
      <c r="D422">
        <v>11</v>
      </c>
      <c r="E422" t="s">
        <v>2712</v>
      </c>
    </row>
    <row r="423" spans="1:5" x14ac:dyDescent="0.3">
      <c r="A423">
        <v>20466</v>
      </c>
      <c r="B423" t="s">
        <v>981</v>
      </c>
      <c r="C423" t="s">
        <v>982</v>
      </c>
      <c r="D423" t="s">
        <v>273</v>
      </c>
      <c r="E423" t="s">
        <v>2744</v>
      </c>
    </row>
    <row r="424" spans="1:5" x14ac:dyDescent="0.3">
      <c r="A424">
        <v>26555</v>
      </c>
      <c r="B424" t="s">
        <v>983</v>
      </c>
      <c r="C424" t="s">
        <v>984</v>
      </c>
      <c r="D424">
        <v>5</v>
      </c>
      <c r="E424" t="s">
        <v>2712</v>
      </c>
    </row>
    <row r="425" spans="1:5" x14ac:dyDescent="0.3">
      <c r="A425">
        <v>33792</v>
      </c>
      <c r="B425" t="s">
        <v>138</v>
      </c>
      <c r="C425" t="s">
        <v>139</v>
      </c>
      <c r="D425" t="s">
        <v>58</v>
      </c>
      <c r="E425" t="s">
        <v>2706</v>
      </c>
    </row>
    <row r="426" spans="1:5" x14ac:dyDescent="0.3">
      <c r="A426">
        <v>16955</v>
      </c>
      <c r="B426" t="s">
        <v>985</v>
      </c>
      <c r="C426" t="s">
        <v>986</v>
      </c>
      <c r="D426" t="s">
        <v>411</v>
      </c>
      <c r="E426" t="s">
        <v>2709</v>
      </c>
    </row>
    <row r="427" spans="1:5" x14ac:dyDescent="0.3">
      <c r="A427">
        <v>24561</v>
      </c>
      <c r="B427" t="s">
        <v>987</v>
      </c>
      <c r="C427" t="s">
        <v>988</v>
      </c>
      <c r="D427">
        <v>0</v>
      </c>
      <c r="E427" t="s">
        <v>2790</v>
      </c>
    </row>
    <row r="428" spans="1:5" x14ac:dyDescent="0.3">
      <c r="A428">
        <v>12745</v>
      </c>
      <c r="B428" t="s">
        <v>989</v>
      </c>
      <c r="C428" t="s">
        <v>989</v>
      </c>
      <c r="D428" t="s">
        <v>49</v>
      </c>
      <c r="E428" t="s">
        <v>2706</v>
      </c>
    </row>
    <row r="429" spans="1:5" x14ac:dyDescent="0.3">
      <c r="A429">
        <v>16202</v>
      </c>
      <c r="B429" t="s">
        <v>140</v>
      </c>
      <c r="C429" t="s">
        <v>141</v>
      </c>
      <c r="D429" t="s">
        <v>58</v>
      </c>
      <c r="E429" t="s">
        <v>2706</v>
      </c>
    </row>
    <row r="430" spans="1:5" x14ac:dyDescent="0.3">
      <c r="A430">
        <v>8883</v>
      </c>
      <c r="B430" t="s">
        <v>990</v>
      </c>
      <c r="C430" t="s">
        <v>991</v>
      </c>
      <c r="D430" t="s">
        <v>31</v>
      </c>
      <c r="E430" t="s">
        <v>2712</v>
      </c>
    </row>
    <row r="431" spans="1:5" x14ac:dyDescent="0.3">
      <c r="A431">
        <v>35198</v>
      </c>
      <c r="B431" t="s">
        <v>992</v>
      </c>
      <c r="C431" t="s">
        <v>993</v>
      </c>
      <c r="D431" t="s">
        <v>73</v>
      </c>
      <c r="E431" t="s">
        <v>2706</v>
      </c>
    </row>
    <row r="432" spans="1:5" x14ac:dyDescent="0.3">
      <c r="A432">
        <v>14926</v>
      </c>
      <c r="B432" t="s">
        <v>994</v>
      </c>
      <c r="C432" t="s">
        <v>995</v>
      </c>
      <c r="D432" t="s">
        <v>67</v>
      </c>
      <c r="E432" t="s">
        <v>2706</v>
      </c>
    </row>
    <row r="433" spans="1:5" x14ac:dyDescent="0.3">
      <c r="A433">
        <v>7410</v>
      </c>
      <c r="B433" t="s">
        <v>996</v>
      </c>
      <c r="C433" t="s">
        <v>997</v>
      </c>
      <c r="D433" t="s">
        <v>55</v>
      </c>
      <c r="E433" t="s">
        <v>2723</v>
      </c>
    </row>
    <row r="434" spans="1:5" x14ac:dyDescent="0.3">
      <c r="A434">
        <v>34787</v>
      </c>
      <c r="B434" t="s">
        <v>998</v>
      </c>
      <c r="C434" t="s">
        <v>999</v>
      </c>
      <c r="D434" t="s">
        <v>156</v>
      </c>
      <c r="E434" t="s">
        <v>2744</v>
      </c>
    </row>
    <row r="435" spans="1:5" x14ac:dyDescent="0.3">
      <c r="A435">
        <v>33959</v>
      </c>
      <c r="B435" t="s">
        <v>1000</v>
      </c>
      <c r="C435" t="s">
        <v>1001</v>
      </c>
      <c r="D435">
        <v>0</v>
      </c>
      <c r="E435" t="s">
        <v>2773</v>
      </c>
    </row>
    <row r="436" spans="1:5" x14ac:dyDescent="0.3">
      <c r="A436">
        <v>23942</v>
      </c>
      <c r="B436" t="s">
        <v>1002</v>
      </c>
      <c r="C436" t="s">
        <v>1003</v>
      </c>
      <c r="D436" t="s">
        <v>52</v>
      </c>
      <c r="E436" t="s">
        <v>2706</v>
      </c>
    </row>
    <row r="437" spans="1:5" x14ac:dyDescent="0.3">
      <c r="A437">
        <v>5861</v>
      </c>
      <c r="B437" t="s">
        <v>1004</v>
      </c>
      <c r="C437" t="s">
        <v>1005</v>
      </c>
      <c r="D437">
        <v>10</v>
      </c>
      <c r="E437" t="s">
        <v>2712</v>
      </c>
    </row>
    <row r="438" spans="1:5" x14ac:dyDescent="0.3">
      <c r="A438">
        <v>30227</v>
      </c>
      <c r="B438" t="s">
        <v>1006</v>
      </c>
      <c r="C438" t="s">
        <v>1007</v>
      </c>
      <c r="D438" t="s">
        <v>34</v>
      </c>
      <c r="E438" t="s">
        <v>2709</v>
      </c>
    </row>
    <row r="439" spans="1:5" x14ac:dyDescent="0.3">
      <c r="A439">
        <v>34464</v>
      </c>
      <c r="B439" t="s">
        <v>1008</v>
      </c>
      <c r="C439" t="s">
        <v>1009</v>
      </c>
      <c r="D439" t="s">
        <v>49</v>
      </c>
      <c r="E439" t="s">
        <v>2706</v>
      </c>
    </row>
    <row r="440" spans="1:5" x14ac:dyDescent="0.3">
      <c r="A440">
        <v>34417</v>
      </c>
      <c r="B440" t="s">
        <v>1010</v>
      </c>
      <c r="C440" t="s">
        <v>1011</v>
      </c>
      <c r="D440" t="s">
        <v>156</v>
      </c>
      <c r="E440" t="s">
        <v>2744</v>
      </c>
    </row>
    <row r="441" spans="1:5" x14ac:dyDescent="0.3">
      <c r="A441">
        <v>29796</v>
      </c>
      <c r="B441" t="s">
        <v>1012</v>
      </c>
      <c r="C441" t="s">
        <v>1013</v>
      </c>
      <c r="D441" t="s">
        <v>55</v>
      </c>
      <c r="E441" t="s">
        <v>2723</v>
      </c>
    </row>
    <row r="442" spans="1:5" x14ac:dyDescent="0.3">
      <c r="A442">
        <v>4739</v>
      </c>
      <c r="B442" t="s">
        <v>1014</v>
      </c>
      <c r="C442" t="s">
        <v>1015</v>
      </c>
      <c r="D442" t="s">
        <v>700</v>
      </c>
      <c r="E442" t="s">
        <v>2706</v>
      </c>
    </row>
    <row r="443" spans="1:5" x14ac:dyDescent="0.3">
      <c r="A443">
        <v>7336</v>
      </c>
      <c r="B443" t="s">
        <v>1016</v>
      </c>
      <c r="C443" t="s">
        <v>1017</v>
      </c>
      <c r="D443">
        <v>10</v>
      </c>
      <c r="E443" t="s">
        <v>2712</v>
      </c>
    </row>
    <row r="444" spans="1:5" x14ac:dyDescent="0.3">
      <c r="A444">
        <v>32234</v>
      </c>
      <c r="B444" t="s">
        <v>892</v>
      </c>
      <c r="C444" t="s">
        <v>1018</v>
      </c>
      <c r="D444" t="s">
        <v>67</v>
      </c>
      <c r="E444" t="s">
        <v>2706</v>
      </c>
    </row>
    <row r="445" spans="1:5" x14ac:dyDescent="0.3">
      <c r="A445">
        <v>26627</v>
      </c>
      <c r="B445" t="s">
        <v>1019</v>
      </c>
      <c r="C445" t="s">
        <v>1020</v>
      </c>
      <c r="D445">
        <v>6</v>
      </c>
      <c r="E445" t="s">
        <v>2712</v>
      </c>
    </row>
    <row r="446" spans="1:5" x14ac:dyDescent="0.3">
      <c r="A446">
        <v>29426</v>
      </c>
      <c r="B446" t="s">
        <v>1021</v>
      </c>
      <c r="C446" t="s">
        <v>1022</v>
      </c>
      <c r="D446" t="s">
        <v>408</v>
      </c>
      <c r="E446" t="s">
        <v>2712</v>
      </c>
    </row>
    <row r="447" spans="1:5" x14ac:dyDescent="0.3">
      <c r="A447">
        <v>35208</v>
      </c>
      <c r="B447" t="s">
        <v>1023</v>
      </c>
      <c r="C447" t="s">
        <v>1024</v>
      </c>
      <c r="D447" t="s">
        <v>55</v>
      </c>
      <c r="E447" t="s">
        <v>2723</v>
      </c>
    </row>
    <row r="448" spans="1:5" x14ac:dyDescent="0.3">
      <c r="A448">
        <v>8859</v>
      </c>
      <c r="B448" t="s">
        <v>1025</v>
      </c>
      <c r="C448" t="s">
        <v>1026</v>
      </c>
      <c r="D448" t="s">
        <v>147</v>
      </c>
      <c r="E448" t="s">
        <v>2744</v>
      </c>
    </row>
    <row r="449" spans="1:5" x14ac:dyDescent="0.3">
      <c r="A449">
        <v>16152</v>
      </c>
      <c r="B449" t="s">
        <v>1027</v>
      </c>
      <c r="C449" t="s">
        <v>1028</v>
      </c>
      <c r="D449" t="s">
        <v>6</v>
      </c>
      <c r="E449" t="s">
        <v>2706</v>
      </c>
    </row>
    <row r="450" spans="1:5" x14ac:dyDescent="0.3">
      <c r="A450">
        <v>28340</v>
      </c>
      <c r="B450" t="s">
        <v>1029</v>
      </c>
      <c r="C450" t="s">
        <v>1030</v>
      </c>
      <c r="D450">
        <v>6</v>
      </c>
      <c r="E450" t="s">
        <v>2712</v>
      </c>
    </row>
    <row r="451" spans="1:5" x14ac:dyDescent="0.3">
      <c r="A451">
        <v>29411</v>
      </c>
      <c r="B451" t="s">
        <v>1031</v>
      </c>
      <c r="C451" t="s">
        <v>1032</v>
      </c>
      <c r="D451" t="s">
        <v>19</v>
      </c>
      <c r="E451" t="s">
        <v>2712</v>
      </c>
    </row>
    <row r="452" spans="1:5" x14ac:dyDescent="0.3">
      <c r="A452">
        <v>34782</v>
      </c>
      <c r="B452" t="s">
        <v>1033</v>
      </c>
      <c r="C452" t="s">
        <v>1034</v>
      </c>
      <c r="D452" t="s">
        <v>273</v>
      </c>
      <c r="E452" t="s">
        <v>2744</v>
      </c>
    </row>
    <row r="453" spans="1:5" x14ac:dyDescent="0.3">
      <c r="A453">
        <v>34853</v>
      </c>
      <c r="B453" t="s">
        <v>560</v>
      </c>
      <c r="C453" t="s">
        <v>1035</v>
      </c>
      <c r="D453">
        <v>0</v>
      </c>
      <c r="E453" t="s">
        <v>2773</v>
      </c>
    </row>
    <row r="454" spans="1:5" x14ac:dyDescent="0.3">
      <c r="A454">
        <v>32288</v>
      </c>
      <c r="B454" t="s">
        <v>1036</v>
      </c>
      <c r="C454" t="s">
        <v>1037</v>
      </c>
      <c r="D454" t="s">
        <v>19</v>
      </c>
      <c r="E454" t="s">
        <v>2712</v>
      </c>
    </row>
    <row r="455" spans="1:5" x14ac:dyDescent="0.3">
      <c r="A455">
        <v>16705</v>
      </c>
      <c r="B455" t="s">
        <v>142</v>
      </c>
      <c r="C455" t="s">
        <v>143</v>
      </c>
      <c r="D455" t="s">
        <v>144</v>
      </c>
      <c r="E455" t="s">
        <v>2744</v>
      </c>
    </row>
    <row r="456" spans="1:5" x14ac:dyDescent="0.3">
      <c r="A456">
        <v>8070</v>
      </c>
      <c r="B456" t="s">
        <v>1038</v>
      </c>
      <c r="C456" t="s">
        <v>1039</v>
      </c>
      <c r="D456" t="s">
        <v>55</v>
      </c>
      <c r="E456" t="s">
        <v>2723</v>
      </c>
    </row>
    <row r="457" spans="1:5" x14ac:dyDescent="0.3">
      <c r="A457">
        <v>32242</v>
      </c>
      <c r="B457" t="s">
        <v>145</v>
      </c>
      <c r="C457" t="s">
        <v>146</v>
      </c>
      <c r="D457" t="s">
        <v>147</v>
      </c>
      <c r="E457" t="s">
        <v>2744</v>
      </c>
    </row>
    <row r="458" spans="1:5" x14ac:dyDescent="0.3">
      <c r="A458">
        <v>6843</v>
      </c>
      <c r="B458" t="s">
        <v>1040</v>
      </c>
      <c r="C458" t="s">
        <v>2814</v>
      </c>
      <c r="D458">
        <v>5</v>
      </c>
      <c r="E458" t="s">
        <v>2712</v>
      </c>
    </row>
    <row r="459" spans="1:5" x14ac:dyDescent="0.3">
      <c r="A459">
        <v>8295</v>
      </c>
      <c r="B459" t="s">
        <v>1042</v>
      </c>
      <c r="C459" t="s">
        <v>1043</v>
      </c>
      <c r="D459">
        <v>10</v>
      </c>
      <c r="E459" t="s">
        <v>2712</v>
      </c>
    </row>
    <row r="460" spans="1:5" x14ac:dyDescent="0.3">
      <c r="A460">
        <v>28331</v>
      </c>
      <c r="B460" t="s">
        <v>148</v>
      </c>
      <c r="C460" t="s">
        <v>149</v>
      </c>
      <c r="D460" t="s">
        <v>73</v>
      </c>
      <c r="E460" t="s">
        <v>2706</v>
      </c>
    </row>
    <row r="461" spans="1:5" x14ac:dyDescent="0.3">
      <c r="A461">
        <v>34860</v>
      </c>
      <c r="B461" t="s">
        <v>1044</v>
      </c>
      <c r="C461" t="s">
        <v>1045</v>
      </c>
      <c r="D461" t="s">
        <v>34</v>
      </c>
      <c r="E461" t="s">
        <v>2709</v>
      </c>
    </row>
    <row r="462" spans="1:5" x14ac:dyDescent="0.3">
      <c r="A462">
        <v>11288</v>
      </c>
      <c r="B462">
        <v>240</v>
      </c>
      <c r="C462" t="s">
        <v>1046</v>
      </c>
      <c r="D462" t="s">
        <v>52</v>
      </c>
      <c r="E462" t="s">
        <v>2706</v>
      </c>
    </row>
    <row r="463" spans="1:5" x14ac:dyDescent="0.3">
      <c r="A463">
        <v>9008</v>
      </c>
      <c r="B463" t="s">
        <v>1047</v>
      </c>
      <c r="C463" t="s">
        <v>1048</v>
      </c>
      <c r="D463" t="s">
        <v>28</v>
      </c>
      <c r="E463" t="s">
        <v>2706</v>
      </c>
    </row>
    <row r="464" spans="1:5" x14ac:dyDescent="0.3">
      <c r="A464">
        <v>11384</v>
      </c>
      <c r="B464" t="s">
        <v>1049</v>
      </c>
      <c r="C464" t="s">
        <v>1050</v>
      </c>
      <c r="D464" t="s">
        <v>197</v>
      </c>
      <c r="E464" t="s">
        <v>2723</v>
      </c>
    </row>
    <row r="465" spans="1:5" x14ac:dyDescent="0.3">
      <c r="A465">
        <v>16088</v>
      </c>
      <c r="B465" t="s">
        <v>1051</v>
      </c>
      <c r="C465" t="s">
        <v>1052</v>
      </c>
      <c r="D465" t="s">
        <v>10</v>
      </c>
      <c r="E465" t="s">
        <v>2712</v>
      </c>
    </row>
    <row r="466" spans="1:5" x14ac:dyDescent="0.3">
      <c r="A466">
        <v>33078</v>
      </c>
      <c r="B466" t="s">
        <v>1053</v>
      </c>
      <c r="C466" t="s">
        <v>1054</v>
      </c>
      <c r="D466" t="s">
        <v>49</v>
      </c>
      <c r="E466" t="s">
        <v>2706</v>
      </c>
    </row>
    <row r="467" spans="1:5" x14ac:dyDescent="0.3">
      <c r="A467">
        <v>23819</v>
      </c>
      <c r="B467" t="s">
        <v>1055</v>
      </c>
      <c r="C467" t="s">
        <v>1056</v>
      </c>
      <c r="D467" t="s">
        <v>331</v>
      </c>
      <c r="E467" t="s">
        <v>2706</v>
      </c>
    </row>
    <row r="468" spans="1:5" x14ac:dyDescent="0.3">
      <c r="A468">
        <v>14153</v>
      </c>
      <c r="B468" t="s">
        <v>1057</v>
      </c>
      <c r="C468" t="s">
        <v>1058</v>
      </c>
      <c r="D468" t="s">
        <v>117</v>
      </c>
      <c r="E468" t="s">
        <v>2723</v>
      </c>
    </row>
    <row r="469" spans="1:5" x14ac:dyDescent="0.3">
      <c r="A469">
        <v>7630</v>
      </c>
      <c r="B469" t="s">
        <v>1059</v>
      </c>
      <c r="C469" t="s">
        <v>1060</v>
      </c>
      <c r="D469" t="s">
        <v>73</v>
      </c>
      <c r="E469" t="s">
        <v>2706</v>
      </c>
    </row>
    <row r="470" spans="1:5" x14ac:dyDescent="0.3">
      <c r="A470">
        <v>34070</v>
      </c>
      <c r="B470" t="s">
        <v>1061</v>
      </c>
      <c r="C470" t="s">
        <v>1062</v>
      </c>
      <c r="D470">
        <v>0</v>
      </c>
      <c r="E470" t="s">
        <v>2773</v>
      </c>
    </row>
    <row r="471" spans="1:5" x14ac:dyDescent="0.3">
      <c r="A471">
        <v>24758</v>
      </c>
      <c r="B471" t="s">
        <v>150</v>
      </c>
      <c r="C471" t="s">
        <v>151</v>
      </c>
      <c r="D471">
        <v>0</v>
      </c>
      <c r="E471" t="s">
        <v>2790</v>
      </c>
    </row>
    <row r="472" spans="1:5" x14ac:dyDescent="0.3">
      <c r="A472">
        <v>6640</v>
      </c>
      <c r="B472" t="s">
        <v>1063</v>
      </c>
      <c r="C472" t="s">
        <v>1064</v>
      </c>
      <c r="D472" t="s">
        <v>6</v>
      </c>
      <c r="E472" t="s">
        <v>2706</v>
      </c>
    </row>
    <row r="473" spans="1:5" x14ac:dyDescent="0.3">
      <c r="A473">
        <v>28583</v>
      </c>
      <c r="B473" t="s">
        <v>1065</v>
      </c>
      <c r="C473" t="s">
        <v>1066</v>
      </c>
      <c r="D473">
        <v>5</v>
      </c>
      <c r="E473" t="s">
        <v>2712</v>
      </c>
    </row>
    <row r="474" spans="1:5" x14ac:dyDescent="0.3">
      <c r="A474">
        <v>34934</v>
      </c>
      <c r="B474" t="s">
        <v>1067</v>
      </c>
      <c r="C474" t="s">
        <v>1068</v>
      </c>
      <c r="D474" t="s">
        <v>132</v>
      </c>
      <c r="E474" t="s">
        <v>132</v>
      </c>
    </row>
    <row r="475" spans="1:5" x14ac:dyDescent="0.3">
      <c r="A475">
        <v>7607</v>
      </c>
      <c r="B475" t="s">
        <v>738</v>
      </c>
      <c r="C475" t="s">
        <v>1069</v>
      </c>
      <c r="D475" t="s">
        <v>104</v>
      </c>
      <c r="E475" t="s">
        <v>2706</v>
      </c>
    </row>
    <row r="476" spans="1:5" x14ac:dyDescent="0.3">
      <c r="A476">
        <v>23818</v>
      </c>
      <c r="B476" t="s">
        <v>1070</v>
      </c>
      <c r="C476" t="s">
        <v>1071</v>
      </c>
      <c r="D476" t="s">
        <v>117</v>
      </c>
      <c r="E476" t="s">
        <v>2723</v>
      </c>
    </row>
    <row r="477" spans="1:5" x14ac:dyDescent="0.3">
      <c r="A477">
        <v>26235</v>
      </c>
      <c r="B477" t="s">
        <v>1072</v>
      </c>
      <c r="C477" t="s">
        <v>1073</v>
      </c>
      <c r="D477" t="s">
        <v>273</v>
      </c>
      <c r="E477" t="s">
        <v>2744</v>
      </c>
    </row>
    <row r="478" spans="1:5" x14ac:dyDescent="0.3">
      <c r="A478">
        <v>17198</v>
      </c>
      <c r="B478" t="s">
        <v>1074</v>
      </c>
      <c r="C478" t="s">
        <v>1075</v>
      </c>
      <c r="D478" t="s">
        <v>49</v>
      </c>
      <c r="E478" t="s">
        <v>2706</v>
      </c>
    </row>
    <row r="479" spans="1:5" x14ac:dyDescent="0.3">
      <c r="A479">
        <v>11287</v>
      </c>
      <c r="B479" t="s">
        <v>1076</v>
      </c>
      <c r="C479" t="s">
        <v>1077</v>
      </c>
      <c r="D479" t="s">
        <v>52</v>
      </c>
      <c r="E479" t="s">
        <v>2706</v>
      </c>
    </row>
    <row r="480" spans="1:5" x14ac:dyDescent="0.3">
      <c r="A480">
        <v>33942</v>
      </c>
      <c r="B480" t="s">
        <v>1078</v>
      </c>
      <c r="C480" t="s">
        <v>1079</v>
      </c>
      <c r="D480">
        <v>0</v>
      </c>
      <c r="E480" t="s">
        <v>2790</v>
      </c>
    </row>
    <row r="481" spans="1:5" x14ac:dyDescent="0.3">
      <c r="A481">
        <v>33850</v>
      </c>
      <c r="B481" t="s">
        <v>1080</v>
      </c>
      <c r="C481" t="s">
        <v>1081</v>
      </c>
      <c r="D481" t="s">
        <v>34</v>
      </c>
      <c r="E481" t="s">
        <v>2709</v>
      </c>
    </row>
    <row r="482" spans="1:5" x14ac:dyDescent="0.3">
      <c r="A482">
        <v>8761</v>
      </c>
      <c r="B482" t="s">
        <v>152</v>
      </c>
      <c r="C482" t="s">
        <v>153</v>
      </c>
      <c r="D482" t="s">
        <v>70</v>
      </c>
      <c r="E482" t="s">
        <v>2712</v>
      </c>
    </row>
    <row r="483" spans="1:5" x14ac:dyDescent="0.3">
      <c r="A483">
        <v>7678</v>
      </c>
      <c r="B483" t="s">
        <v>1082</v>
      </c>
      <c r="C483" t="s">
        <v>1083</v>
      </c>
      <c r="D483">
        <v>5</v>
      </c>
      <c r="E483" t="s">
        <v>2712</v>
      </c>
    </row>
    <row r="484" spans="1:5" x14ac:dyDescent="0.3">
      <c r="A484">
        <v>16474</v>
      </c>
      <c r="B484" t="s">
        <v>1084</v>
      </c>
      <c r="C484" t="s">
        <v>1085</v>
      </c>
      <c r="D484" t="s">
        <v>463</v>
      </c>
      <c r="E484" t="s">
        <v>2706</v>
      </c>
    </row>
    <row r="485" spans="1:5" x14ac:dyDescent="0.3">
      <c r="A485">
        <v>19080</v>
      </c>
      <c r="B485" t="s">
        <v>1086</v>
      </c>
      <c r="C485" t="s">
        <v>1087</v>
      </c>
      <c r="D485" t="s">
        <v>147</v>
      </c>
      <c r="E485" t="s">
        <v>2744</v>
      </c>
    </row>
    <row r="486" spans="1:5" x14ac:dyDescent="0.3">
      <c r="A486">
        <v>25066</v>
      </c>
      <c r="B486" t="s">
        <v>1088</v>
      </c>
      <c r="C486" t="s">
        <v>1089</v>
      </c>
      <c r="D486">
        <v>0</v>
      </c>
      <c r="E486" t="s">
        <v>2790</v>
      </c>
    </row>
    <row r="487" spans="1:5" x14ac:dyDescent="0.3">
      <c r="A487">
        <v>34812</v>
      </c>
      <c r="B487" t="s">
        <v>1090</v>
      </c>
      <c r="C487" t="s">
        <v>1091</v>
      </c>
      <c r="D487" t="s">
        <v>22</v>
      </c>
      <c r="E487" t="s">
        <v>2706</v>
      </c>
    </row>
    <row r="488" spans="1:5" x14ac:dyDescent="0.3">
      <c r="A488">
        <v>7397</v>
      </c>
      <c r="B488" t="s">
        <v>1092</v>
      </c>
      <c r="C488" t="s">
        <v>1093</v>
      </c>
      <c r="D488" t="s">
        <v>6</v>
      </c>
      <c r="E488" t="s">
        <v>2706</v>
      </c>
    </row>
    <row r="489" spans="1:5" x14ac:dyDescent="0.3">
      <c r="A489">
        <v>34762</v>
      </c>
      <c r="B489" t="s">
        <v>1094</v>
      </c>
      <c r="C489" t="s">
        <v>1095</v>
      </c>
      <c r="D489" t="s">
        <v>147</v>
      </c>
      <c r="E489" t="s">
        <v>2744</v>
      </c>
    </row>
    <row r="490" spans="1:5" x14ac:dyDescent="0.3">
      <c r="A490">
        <v>24081</v>
      </c>
      <c r="B490" t="s">
        <v>1096</v>
      </c>
      <c r="C490" t="s">
        <v>1097</v>
      </c>
      <c r="D490">
        <v>5</v>
      </c>
      <c r="E490" t="s">
        <v>2712</v>
      </c>
    </row>
    <row r="491" spans="1:5" x14ac:dyDescent="0.3">
      <c r="A491">
        <v>25686</v>
      </c>
      <c r="B491" t="s">
        <v>1098</v>
      </c>
      <c r="C491" t="s">
        <v>1099</v>
      </c>
      <c r="D491" t="s">
        <v>408</v>
      </c>
      <c r="E491" t="s">
        <v>2712</v>
      </c>
    </row>
    <row r="492" spans="1:5" x14ac:dyDescent="0.3">
      <c r="A492">
        <v>17655</v>
      </c>
      <c r="B492" t="s">
        <v>1100</v>
      </c>
      <c r="C492" t="s">
        <v>1101</v>
      </c>
      <c r="D492" t="s">
        <v>34</v>
      </c>
      <c r="E492" t="s">
        <v>2709</v>
      </c>
    </row>
    <row r="493" spans="1:5" x14ac:dyDescent="0.3">
      <c r="A493">
        <v>12061</v>
      </c>
      <c r="B493" t="s">
        <v>1102</v>
      </c>
      <c r="C493" t="s">
        <v>1103</v>
      </c>
      <c r="D493" t="s">
        <v>132</v>
      </c>
      <c r="E493" t="s">
        <v>132</v>
      </c>
    </row>
    <row r="494" spans="1:5" x14ac:dyDescent="0.3">
      <c r="A494">
        <v>34816</v>
      </c>
      <c r="B494" t="s">
        <v>1104</v>
      </c>
      <c r="C494" t="s">
        <v>1105</v>
      </c>
      <c r="D494" t="s">
        <v>22</v>
      </c>
      <c r="E494" t="s">
        <v>2706</v>
      </c>
    </row>
    <row r="495" spans="1:5" x14ac:dyDescent="0.3">
      <c r="A495">
        <v>30372</v>
      </c>
      <c r="B495" t="s">
        <v>394</v>
      </c>
      <c r="C495" t="s">
        <v>1106</v>
      </c>
      <c r="D495" t="s">
        <v>147</v>
      </c>
      <c r="E495" t="s">
        <v>2744</v>
      </c>
    </row>
    <row r="496" spans="1:5" x14ac:dyDescent="0.3">
      <c r="A496">
        <v>8167</v>
      </c>
      <c r="B496" t="s">
        <v>1107</v>
      </c>
      <c r="C496" t="s">
        <v>1108</v>
      </c>
      <c r="D496" t="s">
        <v>408</v>
      </c>
      <c r="E496" t="s">
        <v>2712</v>
      </c>
    </row>
    <row r="497" spans="1:5" x14ac:dyDescent="0.3">
      <c r="A497">
        <v>33952</v>
      </c>
      <c r="B497" t="s">
        <v>1109</v>
      </c>
      <c r="C497" t="s">
        <v>1110</v>
      </c>
      <c r="D497">
        <v>0</v>
      </c>
      <c r="E497" t="s">
        <v>2773</v>
      </c>
    </row>
    <row r="498" spans="1:5" x14ac:dyDescent="0.3">
      <c r="A498">
        <v>34824</v>
      </c>
      <c r="B498" t="s">
        <v>1111</v>
      </c>
      <c r="C498" t="s">
        <v>1112</v>
      </c>
      <c r="D498" t="s">
        <v>273</v>
      </c>
      <c r="E498" t="s">
        <v>2744</v>
      </c>
    </row>
    <row r="499" spans="1:5" x14ac:dyDescent="0.3">
      <c r="A499">
        <v>11241</v>
      </c>
      <c r="B499" t="s">
        <v>1113</v>
      </c>
      <c r="C499" t="s">
        <v>1114</v>
      </c>
      <c r="D499" t="s">
        <v>34</v>
      </c>
      <c r="E499" t="s">
        <v>2709</v>
      </c>
    </row>
    <row r="500" spans="1:5" x14ac:dyDescent="0.3">
      <c r="A500">
        <v>14067</v>
      </c>
      <c r="B500" t="s">
        <v>1115</v>
      </c>
      <c r="C500" t="s">
        <v>1116</v>
      </c>
      <c r="D500" t="s">
        <v>273</v>
      </c>
      <c r="E500" t="s">
        <v>2744</v>
      </c>
    </row>
    <row r="501" spans="1:5" x14ac:dyDescent="0.3">
      <c r="A501">
        <v>7681</v>
      </c>
      <c r="B501" t="s">
        <v>1117</v>
      </c>
      <c r="C501" t="s">
        <v>1118</v>
      </c>
      <c r="D501" t="s">
        <v>70</v>
      </c>
      <c r="E501" t="s">
        <v>2712</v>
      </c>
    </row>
    <row r="502" spans="1:5" x14ac:dyDescent="0.3">
      <c r="A502">
        <v>34935</v>
      </c>
      <c r="B502" t="s">
        <v>1119</v>
      </c>
      <c r="C502" t="s">
        <v>1120</v>
      </c>
      <c r="D502" t="s">
        <v>132</v>
      </c>
      <c r="E502" t="s">
        <v>132</v>
      </c>
    </row>
    <row r="503" spans="1:5" x14ac:dyDescent="0.3">
      <c r="A503">
        <v>29491</v>
      </c>
      <c r="B503" t="s">
        <v>1121</v>
      </c>
      <c r="C503" t="s">
        <v>1122</v>
      </c>
      <c r="D503" t="s">
        <v>55</v>
      </c>
      <c r="E503" t="s">
        <v>2723</v>
      </c>
    </row>
    <row r="504" spans="1:5" x14ac:dyDescent="0.3">
      <c r="A504">
        <v>14064</v>
      </c>
      <c r="B504" t="s">
        <v>1123</v>
      </c>
      <c r="C504" t="s">
        <v>1124</v>
      </c>
      <c r="D504" t="s">
        <v>273</v>
      </c>
      <c r="E504" t="s">
        <v>2744</v>
      </c>
    </row>
    <row r="505" spans="1:5" x14ac:dyDescent="0.3">
      <c r="A505">
        <v>9278</v>
      </c>
      <c r="B505" t="s">
        <v>1125</v>
      </c>
      <c r="C505" t="s">
        <v>1126</v>
      </c>
      <c r="D505" t="s">
        <v>34</v>
      </c>
      <c r="E505" t="s">
        <v>2709</v>
      </c>
    </row>
    <row r="506" spans="1:5" x14ac:dyDescent="0.3">
      <c r="A506">
        <v>11597</v>
      </c>
      <c r="B506" t="s">
        <v>1127</v>
      </c>
      <c r="C506" t="s">
        <v>1128</v>
      </c>
      <c r="D506" t="s">
        <v>214</v>
      </c>
      <c r="E506" t="s">
        <v>2706</v>
      </c>
    </row>
    <row r="507" spans="1:5" x14ac:dyDescent="0.3">
      <c r="A507">
        <v>11381</v>
      </c>
      <c r="B507" t="s">
        <v>677</v>
      </c>
      <c r="C507" t="s">
        <v>1129</v>
      </c>
      <c r="D507" t="s">
        <v>22</v>
      </c>
      <c r="E507" t="s">
        <v>2706</v>
      </c>
    </row>
    <row r="508" spans="1:5" x14ac:dyDescent="0.3">
      <c r="A508">
        <v>34722</v>
      </c>
      <c r="B508" t="s">
        <v>1130</v>
      </c>
      <c r="C508" t="s">
        <v>2815</v>
      </c>
      <c r="D508">
        <v>10</v>
      </c>
      <c r="E508" t="s">
        <v>2712</v>
      </c>
    </row>
    <row r="509" spans="1:5" x14ac:dyDescent="0.3">
      <c r="A509">
        <v>33590</v>
      </c>
      <c r="B509" t="s">
        <v>248</v>
      </c>
      <c r="C509" t="s">
        <v>1132</v>
      </c>
      <c r="D509" t="s">
        <v>70</v>
      </c>
      <c r="E509" t="s">
        <v>2712</v>
      </c>
    </row>
    <row r="510" spans="1:5" x14ac:dyDescent="0.3">
      <c r="A510">
        <v>23837</v>
      </c>
      <c r="B510" t="s">
        <v>1133</v>
      </c>
      <c r="C510" t="s">
        <v>1134</v>
      </c>
      <c r="D510" t="s">
        <v>132</v>
      </c>
      <c r="E510" t="s">
        <v>132</v>
      </c>
    </row>
    <row r="511" spans="1:5" x14ac:dyDescent="0.3">
      <c r="A511">
        <v>16994</v>
      </c>
      <c r="B511" t="s">
        <v>1135</v>
      </c>
      <c r="C511" t="s">
        <v>1136</v>
      </c>
      <c r="D511" t="s">
        <v>58</v>
      </c>
      <c r="E511" t="s">
        <v>2706</v>
      </c>
    </row>
    <row r="512" spans="1:5" x14ac:dyDescent="0.3">
      <c r="A512">
        <v>34888</v>
      </c>
      <c r="B512" t="s">
        <v>1137</v>
      </c>
      <c r="C512" t="s">
        <v>1138</v>
      </c>
      <c r="D512">
        <v>0</v>
      </c>
      <c r="E512" t="s">
        <v>2773</v>
      </c>
    </row>
    <row r="513" spans="1:5" x14ac:dyDescent="0.3">
      <c r="A513">
        <v>8967</v>
      </c>
      <c r="B513" t="s">
        <v>1139</v>
      </c>
      <c r="C513" t="s">
        <v>1140</v>
      </c>
      <c r="D513" t="s">
        <v>28</v>
      </c>
      <c r="E513" t="s">
        <v>2706</v>
      </c>
    </row>
    <row r="514" spans="1:5" x14ac:dyDescent="0.3">
      <c r="A514">
        <v>25005</v>
      </c>
      <c r="B514" t="s">
        <v>611</v>
      </c>
      <c r="C514" t="s">
        <v>1141</v>
      </c>
      <c r="D514">
        <v>0</v>
      </c>
      <c r="E514" t="s">
        <v>2790</v>
      </c>
    </row>
    <row r="515" spans="1:5" x14ac:dyDescent="0.3">
      <c r="A515">
        <v>29405</v>
      </c>
      <c r="B515" t="s">
        <v>59</v>
      </c>
      <c r="C515" t="s">
        <v>60</v>
      </c>
      <c r="D515" t="s">
        <v>49</v>
      </c>
      <c r="E515" t="s">
        <v>2706</v>
      </c>
    </row>
    <row r="516" spans="1:5" x14ac:dyDescent="0.3">
      <c r="A516">
        <v>8016</v>
      </c>
      <c r="B516" t="s">
        <v>1142</v>
      </c>
      <c r="C516" t="s">
        <v>1143</v>
      </c>
      <c r="D516">
        <v>5</v>
      </c>
      <c r="E516" t="s">
        <v>2712</v>
      </c>
    </row>
    <row r="517" spans="1:5" x14ac:dyDescent="0.3">
      <c r="A517">
        <v>31367</v>
      </c>
      <c r="B517" t="s">
        <v>344</v>
      </c>
      <c r="C517" t="s">
        <v>1144</v>
      </c>
      <c r="D517" t="s">
        <v>132</v>
      </c>
      <c r="E517" t="s">
        <v>132</v>
      </c>
    </row>
    <row r="518" spans="1:5" x14ac:dyDescent="0.3">
      <c r="A518">
        <v>26442</v>
      </c>
      <c r="B518" t="s">
        <v>1145</v>
      </c>
      <c r="C518" t="s">
        <v>1146</v>
      </c>
      <c r="D518" t="s">
        <v>70</v>
      </c>
      <c r="E518" t="s">
        <v>2712</v>
      </c>
    </row>
    <row r="519" spans="1:5" x14ac:dyDescent="0.3">
      <c r="A519">
        <v>30205</v>
      </c>
      <c r="B519" t="s">
        <v>154</v>
      </c>
      <c r="C519" t="s">
        <v>155</v>
      </c>
      <c r="D519" t="s">
        <v>156</v>
      </c>
      <c r="E519" t="s">
        <v>2744</v>
      </c>
    </row>
    <row r="520" spans="1:5" x14ac:dyDescent="0.3">
      <c r="A520">
        <v>17261</v>
      </c>
      <c r="B520" t="s">
        <v>1147</v>
      </c>
      <c r="C520" t="s">
        <v>1148</v>
      </c>
      <c r="D520" t="s">
        <v>58</v>
      </c>
      <c r="E520" t="s">
        <v>2706</v>
      </c>
    </row>
    <row r="521" spans="1:5" x14ac:dyDescent="0.3">
      <c r="A521">
        <v>34896</v>
      </c>
      <c r="B521" t="s">
        <v>1149</v>
      </c>
      <c r="C521" t="s">
        <v>1150</v>
      </c>
      <c r="D521">
        <v>0</v>
      </c>
      <c r="E521" t="s">
        <v>2773</v>
      </c>
    </row>
    <row r="522" spans="1:5" x14ac:dyDescent="0.3">
      <c r="A522">
        <v>25119</v>
      </c>
      <c r="B522" t="s">
        <v>1151</v>
      </c>
      <c r="C522" t="s">
        <v>1152</v>
      </c>
      <c r="D522">
        <v>0</v>
      </c>
      <c r="E522" t="s">
        <v>2790</v>
      </c>
    </row>
    <row r="523" spans="1:5" x14ac:dyDescent="0.3">
      <c r="A523">
        <v>8606</v>
      </c>
      <c r="B523" t="s">
        <v>1153</v>
      </c>
      <c r="C523" t="s">
        <v>1154</v>
      </c>
      <c r="D523" t="s">
        <v>408</v>
      </c>
      <c r="E523" t="s">
        <v>2712</v>
      </c>
    </row>
    <row r="524" spans="1:5" x14ac:dyDescent="0.3">
      <c r="A524">
        <v>32587</v>
      </c>
      <c r="B524" t="s">
        <v>1155</v>
      </c>
      <c r="C524" t="s">
        <v>1156</v>
      </c>
      <c r="D524" t="s">
        <v>73</v>
      </c>
      <c r="E524" t="s">
        <v>2706</v>
      </c>
    </row>
    <row r="525" spans="1:5" x14ac:dyDescent="0.3">
      <c r="A525">
        <v>8189</v>
      </c>
      <c r="B525" t="s">
        <v>157</v>
      </c>
      <c r="C525" t="s">
        <v>158</v>
      </c>
      <c r="D525" t="s">
        <v>14</v>
      </c>
      <c r="E525" t="s">
        <v>2723</v>
      </c>
    </row>
    <row r="526" spans="1:5" x14ac:dyDescent="0.3">
      <c r="A526">
        <v>34485</v>
      </c>
      <c r="B526" t="s">
        <v>1157</v>
      </c>
      <c r="C526" t="s">
        <v>1158</v>
      </c>
      <c r="D526" t="s">
        <v>49</v>
      </c>
      <c r="E526" t="s">
        <v>2706</v>
      </c>
    </row>
    <row r="527" spans="1:5" x14ac:dyDescent="0.3">
      <c r="A527">
        <v>34931</v>
      </c>
      <c r="B527" t="s">
        <v>1159</v>
      </c>
      <c r="C527" t="s">
        <v>1160</v>
      </c>
      <c r="D527" t="s">
        <v>49</v>
      </c>
      <c r="E527" t="s">
        <v>2706</v>
      </c>
    </row>
    <row r="528" spans="1:5" x14ac:dyDescent="0.3">
      <c r="A528">
        <v>8837</v>
      </c>
      <c r="B528" t="s">
        <v>1161</v>
      </c>
      <c r="C528" t="s">
        <v>1162</v>
      </c>
      <c r="D528" t="s">
        <v>31</v>
      </c>
      <c r="E528" t="s">
        <v>2712</v>
      </c>
    </row>
    <row r="529" spans="1:5" x14ac:dyDescent="0.3">
      <c r="A529">
        <v>29694</v>
      </c>
      <c r="B529" t="s">
        <v>1163</v>
      </c>
      <c r="C529" t="s">
        <v>1164</v>
      </c>
      <c r="D529" t="s">
        <v>408</v>
      </c>
      <c r="E529" t="s">
        <v>2712</v>
      </c>
    </row>
    <row r="530" spans="1:5" x14ac:dyDescent="0.3">
      <c r="A530">
        <v>34153</v>
      </c>
      <c r="B530" t="s">
        <v>1165</v>
      </c>
      <c r="C530" t="s">
        <v>1166</v>
      </c>
      <c r="D530" t="s">
        <v>49</v>
      </c>
      <c r="E530" t="s">
        <v>2706</v>
      </c>
    </row>
    <row r="531" spans="1:5" x14ac:dyDescent="0.3">
      <c r="A531">
        <v>8894</v>
      </c>
      <c r="B531" t="s">
        <v>1167</v>
      </c>
      <c r="C531" t="s">
        <v>1168</v>
      </c>
      <c r="D531" t="s">
        <v>52</v>
      </c>
      <c r="E531" t="s">
        <v>2706</v>
      </c>
    </row>
    <row r="532" spans="1:5" x14ac:dyDescent="0.3">
      <c r="A532">
        <v>33979</v>
      </c>
      <c r="B532" t="s">
        <v>248</v>
      </c>
      <c r="C532" t="s">
        <v>1169</v>
      </c>
      <c r="D532">
        <v>0</v>
      </c>
      <c r="E532" t="s">
        <v>2773</v>
      </c>
    </row>
    <row r="533" spans="1:5" x14ac:dyDescent="0.3">
      <c r="A533">
        <v>24792</v>
      </c>
      <c r="B533" t="s">
        <v>1170</v>
      </c>
      <c r="C533" t="s">
        <v>1171</v>
      </c>
      <c r="D533">
        <v>0</v>
      </c>
      <c r="E533" t="s">
        <v>2790</v>
      </c>
    </row>
    <row r="534" spans="1:5" x14ac:dyDescent="0.3">
      <c r="A534">
        <v>24562</v>
      </c>
      <c r="B534" t="s">
        <v>1172</v>
      </c>
      <c r="C534" t="s">
        <v>1173</v>
      </c>
      <c r="D534" t="s">
        <v>408</v>
      </c>
      <c r="E534" t="s">
        <v>2712</v>
      </c>
    </row>
    <row r="535" spans="1:5" x14ac:dyDescent="0.3">
      <c r="A535">
        <v>32122</v>
      </c>
      <c r="B535" t="s">
        <v>1174</v>
      </c>
      <c r="C535" t="s">
        <v>1175</v>
      </c>
      <c r="D535">
        <v>9</v>
      </c>
      <c r="E535" t="s">
        <v>2712</v>
      </c>
    </row>
    <row r="536" spans="1:5" x14ac:dyDescent="0.3">
      <c r="A536">
        <v>20057</v>
      </c>
      <c r="B536" t="s">
        <v>1176</v>
      </c>
      <c r="C536" t="s">
        <v>1177</v>
      </c>
      <c r="D536" t="s">
        <v>518</v>
      </c>
      <c r="E536" t="s">
        <v>2723</v>
      </c>
    </row>
    <row r="537" spans="1:5" x14ac:dyDescent="0.3">
      <c r="A537">
        <v>34850</v>
      </c>
      <c r="B537" t="s">
        <v>1178</v>
      </c>
      <c r="C537" t="s">
        <v>1179</v>
      </c>
      <c r="D537">
        <v>0</v>
      </c>
      <c r="E537" t="s">
        <v>2773</v>
      </c>
    </row>
    <row r="538" spans="1:5" x14ac:dyDescent="0.3">
      <c r="A538">
        <v>34796</v>
      </c>
      <c r="B538" t="s">
        <v>1180</v>
      </c>
      <c r="C538" t="s">
        <v>1181</v>
      </c>
      <c r="D538" t="s">
        <v>34</v>
      </c>
      <c r="E538" t="s">
        <v>2709</v>
      </c>
    </row>
    <row r="539" spans="1:5" x14ac:dyDescent="0.3">
      <c r="A539">
        <v>17933</v>
      </c>
      <c r="B539" t="s">
        <v>1182</v>
      </c>
      <c r="C539" t="s">
        <v>1183</v>
      </c>
      <c r="D539" t="s">
        <v>34</v>
      </c>
      <c r="E539" t="s">
        <v>2709</v>
      </c>
    </row>
    <row r="540" spans="1:5" x14ac:dyDescent="0.3">
      <c r="A540">
        <v>32033</v>
      </c>
      <c r="B540" t="s">
        <v>1184</v>
      </c>
      <c r="C540" t="s">
        <v>1185</v>
      </c>
      <c r="D540" t="s">
        <v>19</v>
      </c>
      <c r="E540" t="s">
        <v>2712</v>
      </c>
    </row>
    <row r="541" spans="1:5" x14ac:dyDescent="0.3">
      <c r="A541">
        <v>34916</v>
      </c>
      <c r="B541" t="s">
        <v>1186</v>
      </c>
      <c r="C541" t="s">
        <v>2816</v>
      </c>
      <c r="D541">
        <v>0</v>
      </c>
      <c r="E541" t="s">
        <v>2773</v>
      </c>
    </row>
    <row r="542" spans="1:5" x14ac:dyDescent="0.3">
      <c r="A542">
        <v>34933</v>
      </c>
      <c r="B542" t="s">
        <v>1188</v>
      </c>
      <c r="C542" t="s">
        <v>1189</v>
      </c>
      <c r="D542" t="s">
        <v>132</v>
      </c>
      <c r="E542" t="s">
        <v>132</v>
      </c>
    </row>
    <row r="543" spans="1:5" x14ac:dyDescent="0.3">
      <c r="A543">
        <v>19955</v>
      </c>
      <c r="B543" t="s">
        <v>52</v>
      </c>
      <c r="C543" t="s">
        <v>1190</v>
      </c>
      <c r="D543" t="s">
        <v>52</v>
      </c>
      <c r="E543" t="s">
        <v>2706</v>
      </c>
    </row>
    <row r="544" spans="1:5" x14ac:dyDescent="0.3">
      <c r="A544">
        <v>34904</v>
      </c>
      <c r="B544" t="s">
        <v>1191</v>
      </c>
      <c r="C544" t="s">
        <v>1192</v>
      </c>
      <c r="D544">
        <v>0</v>
      </c>
      <c r="E544" t="s">
        <v>2773</v>
      </c>
    </row>
    <row r="545" spans="1:5" x14ac:dyDescent="0.3">
      <c r="A545">
        <v>8980</v>
      </c>
      <c r="B545" t="s">
        <v>888</v>
      </c>
      <c r="C545" t="s">
        <v>1193</v>
      </c>
      <c r="D545" t="s">
        <v>234</v>
      </c>
      <c r="E545" t="s">
        <v>2723</v>
      </c>
    </row>
    <row r="546" spans="1:5" x14ac:dyDescent="0.3">
      <c r="A546">
        <v>14033</v>
      </c>
      <c r="B546" t="s">
        <v>286</v>
      </c>
      <c r="C546" t="s">
        <v>1194</v>
      </c>
      <c r="D546" t="s">
        <v>52</v>
      </c>
      <c r="E546" t="s">
        <v>2706</v>
      </c>
    </row>
    <row r="547" spans="1:5" x14ac:dyDescent="0.3">
      <c r="A547">
        <v>5677</v>
      </c>
      <c r="B547" t="s">
        <v>1195</v>
      </c>
      <c r="C547" t="s">
        <v>1196</v>
      </c>
      <c r="D547" t="s">
        <v>132</v>
      </c>
      <c r="E547" t="s">
        <v>132</v>
      </c>
    </row>
    <row r="548" spans="1:5" x14ac:dyDescent="0.3">
      <c r="A548">
        <v>34752</v>
      </c>
      <c r="B548" t="s">
        <v>1197</v>
      </c>
      <c r="C548" t="s">
        <v>765</v>
      </c>
      <c r="D548" t="s">
        <v>22</v>
      </c>
      <c r="E548" t="s">
        <v>2706</v>
      </c>
    </row>
    <row r="549" spans="1:5" x14ac:dyDescent="0.3">
      <c r="A549">
        <v>34493</v>
      </c>
      <c r="B549" t="s">
        <v>1198</v>
      </c>
      <c r="C549" t="s">
        <v>1199</v>
      </c>
      <c r="D549">
        <v>0</v>
      </c>
      <c r="E549" t="s">
        <v>2773</v>
      </c>
    </row>
    <row r="550" spans="1:5" x14ac:dyDescent="0.3">
      <c r="A550">
        <v>14857</v>
      </c>
      <c r="B550" t="s">
        <v>1200</v>
      </c>
      <c r="C550" t="s">
        <v>1201</v>
      </c>
      <c r="D550" t="s">
        <v>34</v>
      </c>
      <c r="E550" t="s">
        <v>2709</v>
      </c>
    </row>
    <row r="551" spans="1:5" x14ac:dyDescent="0.3">
      <c r="A551">
        <v>25083</v>
      </c>
      <c r="B551" t="s">
        <v>159</v>
      </c>
      <c r="C551" t="s">
        <v>160</v>
      </c>
      <c r="D551">
        <v>0</v>
      </c>
      <c r="E551" t="s">
        <v>2790</v>
      </c>
    </row>
    <row r="552" spans="1:5" x14ac:dyDescent="0.3">
      <c r="A552">
        <v>17669</v>
      </c>
      <c r="B552" t="s">
        <v>1202</v>
      </c>
      <c r="C552" t="s">
        <v>1203</v>
      </c>
      <c r="D552" t="s">
        <v>49</v>
      </c>
      <c r="E552" t="s">
        <v>2706</v>
      </c>
    </row>
    <row r="553" spans="1:5" x14ac:dyDescent="0.3">
      <c r="A553">
        <v>28384</v>
      </c>
      <c r="B553" t="s">
        <v>1204</v>
      </c>
      <c r="C553" t="s">
        <v>1205</v>
      </c>
      <c r="D553" t="s">
        <v>31</v>
      </c>
      <c r="E553" t="s">
        <v>2712</v>
      </c>
    </row>
    <row r="554" spans="1:5" x14ac:dyDescent="0.3">
      <c r="A554">
        <v>33153</v>
      </c>
      <c r="B554" t="s">
        <v>1206</v>
      </c>
      <c r="C554" t="s">
        <v>1207</v>
      </c>
      <c r="D554" t="s">
        <v>221</v>
      </c>
      <c r="E554" t="s">
        <v>2744</v>
      </c>
    </row>
    <row r="555" spans="1:5" x14ac:dyDescent="0.3">
      <c r="A555">
        <v>34894</v>
      </c>
      <c r="B555" t="s">
        <v>1208</v>
      </c>
      <c r="C555" t="s">
        <v>1209</v>
      </c>
      <c r="D555">
        <v>5</v>
      </c>
      <c r="E555" t="s">
        <v>2712</v>
      </c>
    </row>
    <row r="556" spans="1:5" x14ac:dyDescent="0.3">
      <c r="A556">
        <v>35264</v>
      </c>
      <c r="B556" t="s">
        <v>1210</v>
      </c>
      <c r="C556" t="s">
        <v>1211</v>
      </c>
      <c r="D556" t="s">
        <v>132</v>
      </c>
      <c r="E556" t="s">
        <v>132</v>
      </c>
    </row>
    <row r="557" spans="1:5" x14ac:dyDescent="0.3">
      <c r="A557">
        <v>34511</v>
      </c>
      <c r="B557" t="s">
        <v>1212</v>
      </c>
      <c r="C557" t="s">
        <v>1213</v>
      </c>
      <c r="D557">
        <v>0</v>
      </c>
      <c r="E557" t="s">
        <v>2773</v>
      </c>
    </row>
    <row r="558" spans="1:5" x14ac:dyDescent="0.3">
      <c r="A558">
        <v>18525</v>
      </c>
      <c r="B558" t="s">
        <v>1214</v>
      </c>
      <c r="C558" t="s">
        <v>1215</v>
      </c>
      <c r="D558" t="s">
        <v>214</v>
      </c>
      <c r="E558" t="s">
        <v>2706</v>
      </c>
    </row>
    <row r="559" spans="1:5" x14ac:dyDescent="0.3">
      <c r="A559">
        <v>27883</v>
      </c>
      <c r="B559" t="s">
        <v>1216</v>
      </c>
      <c r="C559" t="s">
        <v>1217</v>
      </c>
      <c r="D559" t="s">
        <v>31</v>
      </c>
      <c r="E559" t="s">
        <v>2712</v>
      </c>
    </row>
    <row r="560" spans="1:5" x14ac:dyDescent="0.3">
      <c r="A560">
        <v>34334</v>
      </c>
      <c r="B560" t="s">
        <v>892</v>
      </c>
      <c r="C560" t="s">
        <v>1218</v>
      </c>
      <c r="D560" t="s">
        <v>31</v>
      </c>
      <c r="E560" t="s">
        <v>2712</v>
      </c>
    </row>
    <row r="561" spans="1:5" x14ac:dyDescent="0.3">
      <c r="A561">
        <v>34509</v>
      </c>
      <c r="B561" t="s">
        <v>923</v>
      </c>
      <c r="C561" t="s">
        <v>1219</v>
      </c>
      <c r="D561" t="s">
        <v>221</v>
      </c>
      <c r="E561" t="s">
        <v>2744</v>
      </c>
    </row>
    <row r="562" spans="1:5" x14ac:dyDescent="0.3">
      <c r="A562">
        <v>16950</v>
      </c>
      <c r="B562" t="s">
        <v>1220</v>
      </c>
      <c r="C562" t="s">
        <v>1221</v>
      </c>
      <c r="D562" t="s">
        <v>22</v>
      </c>
      <c r="E562" t="s">
        <v>2706</v>
      </c>
    </row>
    <row r="563" spans="1:5" x14ac:dyDescent="0.3">
      <c r="A563">
        <v>8701</v>
      </c>
      <c r="B563" t="s">
        <v>1222</v>
      </c>
      <c r="C563" t="s">
        <v>1223</v>
      </c>
      <c r="D563" t="s">
        <v>31</v>
      </c>
      <c r="E563" t="s">
        <v>2712</v>
      </c>
    </row>
    <row r="564" spans="1:5" x14ac:dyDescent="0.3">
      <c r="A564">
        <v>34781</v>
      </c>
      <c r="B564" t="s">
        <v>1224</v>
      </c>
      <c r="C564" t="s">
        <v>1225</v>
      </c>
      <c r="D564">
        <v>6</v>
      </c>
      <c r="E564" t="s">
        <v>2712</v>
      </c>
    </row>
    <row r="565" spans="1:5" x14ac:dyDescent="0.3">
      <c r="A565">
        <v>16507</v>
      </c>
      <c r="B565" t="s">
        <v>301</v>
      </c>
      <c r="C565" t="s">
        <v>1226</v>
      </c>
      <c r="D565" t="s">
        <v>78</v>
      </c>
      <c r="E565" t="s">
        <v>2744</v>
      </c>
    </row>
    <row r="566" spans="1:5" x14ac:dyDescent="0.3">
      <c r="A566">
        <v>23391</v>
      </c>
      <c r="B566" t="s">
        <v>161</v>
      </c>
      <c r="C566" t="s">
        <v>162</v>
      </c>
      <c r="D566" t="s">
        <v>14</v>
      </c>
      <c r="E566" t="s">
        <v>2723</v>
      </c>
    </row>
    <row r="567" spans="1:5" x14ac:dyDescent="0.3">
      <c r="A567">
        <v>35271</v>
      </c>
      <c r="B567" t="s">
        <v>1227</v>
      </c>
      <c r="C567" t="s">
        <v>1228</v>
      </c>
      <c r="D567" t="s">
        <v>58</v>
      </c>
      <c r="E567" t="s">
        <v>2706</v>
      </c>
    </row>
    <row r="568" spans="1:5" x14ac:dyDescent="0.3">
      <c r="A568">
        <v>34899</v>
      </c>
      <c r="B568" t="s">
        <v>1229</v>
      </c>
      <c r="C568" t="s">
        <v>1230</v>
      </c>
      <c r="D568">
        <v>0</v>
      </c>
      <c r="E568" t="s">
        <v>2773</v>
      </c>
    </row>
    <row r="569" spans="1:5" x14ac:dyDescent="0.3">
      <c r="A569">
        <v>13979</v>
      </c>
      <c r="B569" t="s">
        <v>1059</v>
      </c>
      <c r="C569" t="s">
        <v>1231</v>
      </c>
      <c r="D569" t="s">
        <v>67</v>
      </c>
      <c r="E569" t="s">
        <v>2706</v>
      </c>
    </row>
    <row r="570" spans="1:5" x14ac:dyDescent="0.3">
      <c r="A570">
        <v>31249</v>
      </c>
      <c r="B570" t="s">
        <v>777</v>
      </c>
      <c r="C570" t="s">
        <v>1232</v>
      </c>
      <c r="D570" t="s">
        <v>73</v>
      </c>
      <c r="E570" t="s">
        <v>2706</v>
      </c>
    </row>
    <row r="571" spans="1:5" x14ac:dyDescent="0.3">
      <c r="A571">
        <v>7925</v>
      </c>
      <c r="B571" t="s">
        <v>1233</v>
      </c>
      <c r="C571" t="s">
        <v>1234</v>
      </c>
      <c r="D571" t="s">
        <v>73</v>
      </c>
      <c r="E571" t="s">
        <v>2706</v>
      </c>
    </row>
    <row r="572" spans="1:5" x14ac:dyDescent="0.3">
      <c r="A572">
        <v>27858</v>
      </c>
      <c r="B572" t="s">
        <v>1235</v>
      </c>
      <c r="C572" t="s">
        <v>1236</v>
      </c>
      <c r="D572" t="s">
        <v>31</v>
      </c>
      <c r="E572" t="s">
        <v>2712</v>
      </c>
    </row>
    <row r="573" spans="1:5" x14ac:dyDescent="0.3">
      <c r="A573">
        <v>17695</v>
      </c>
      <c r="B573" t="s">
        <v>1237</v>
      </c>
      <c r="C573" t="s">
        <v>1238</v>
      </c>
      <c r="D573" t="s">
        <v>147</v>
      </c>
      <c r="E573" t="s">
        <v>2744</v>
      </c>
    </row>
    <row r="574" spans="1:5" x14ac:dyDescent="0.3">
      <c r="A574">
        <v>34859</v>
      </c>
      <c r="B574" t="s">
        <v>1239</v>
      </c>
      <c r="C574" t="s">
        <v>1240</v>
      </c>
      <c r="D574" t="s">
        <v>669</v>
      </c>
      <c r="E574" t="s">
        <v>2712</v>
      </c>
    </row>
    <row r="575" spans="1:5" x14ac:dyDescent="0.3">
      <c r="A575">
        <v>33879</v>
      </c>
      <c r="B575" t="s">
        <v>1241</v>
      </c>
      <c r="C575" t="s">
        <v>1242</v>
      </c>
      <c r="D575" t="s">
        <v>937</v>
      </c>
      <c r="E575" t="s">
        <v>2706</v>
      </c>
    </row>
    <row r="576" spans="1:5" x14ac:dyDescent="0.3">
      <c r="A576">
        <v>34777</v>
      </c>
      <c r="B576" t="s">
        <v>1243</v>
      </c>
      <c r="C576" t="s">
        <v>1244</v>
      </c>
      <c r="D576" t="s">
        <v>463</v>
      </c>
      <c r="E576" t="s">
        <v>2706</v>
      </c>
    </row>
    <row r="577" spans="1:5" x14ac:dyDescent="0.3">
      <c r="A577">
        <v>34105</v>
      </c>
      <c r="B577" t="s">
        <v>1245</v>
      </c>
      <c r="C577" t="s">
        <v>1246</v>
      </c>
      <c r="D577">
        <v>0</v>
      </c>
      <c r="E577" t="s">
        <v>2773</v>
      </c>
    </row>
    <row r="578" spans="1:5" x14ac:dyDescent="0.3">
      <c r="A578">
        <v>34401</v>
      </c>
      <c r="B578" t="s">
        <v>1247</v>
      </c>
      <c r="C578" t="s">
        <v>1248</v>
      </c>
      <c r="D578" t="s">
        <v>937</v>
      </c>
      <c r="E578" t="s">
        <v>2706</v>
      </c>
    </row>
    <row r="579" spans="1:5" x14ac:dyDescent="0.3">
      <c r="A579">
        <v>12154</v>
      </c>
      <c r="B579" t="s">
        <v>163</v>
      </c>
      <c r="C579" t="s">
        <v>164</v>
      </c>
      <c r="D579" t="s">
        <v>34</v>
      </c>
      <c r="E579" t="s">
        <v>2709</v>
      </c>
    </row>
    <row r="580" spans="1:5" x14ac:dyDescent="0.3">
      <c r="A580">
        <v>33946</v>
      </c>
      <c r="B580" t="s">
        <v>1249</v>
      </c>
      <c r="C580" t="s">
        <v>1250</v>
      </c>
      <c r="D580">
        <v>0</v>
      </c>
      <c r="E580" t="s">
        <v>2773</v>
      </c>
    </row>
    <row r="581" spans="1:5" x14ac:dyDescent="0.3">
      <c r="A581">
        <v>33725</v>
      </c>
      <c r="B581" t="s">
        <v>1251</v>
      </c>
      <c r="C581" t="s">
        <v>1252</v>
      </c>
      <c r="D581" t="s">
        <v>466</v>
      </c>
      <c r="E581" t="s">
        <v>2723</v>
      </c>
    </row>
    <row r="582" spans="1:5" x14ac:dyDescent="0.3">
      <c r="A582">
        <v>33118</v>
      </c>
      <c r="B582" t="s">
        <v>336</v>
      </c>
      <c r="C582" t="s">
        <v>1253</v>
      </c>
      <c r="D582" t="s">
        <v>49</v>
      </c>
      <c r="E582" t="s">
        <v>2706</v>
      </c>
    </row>
    <row r="583" spans="1:5" x14ac:dyDescent="0.3">
      <c r="A583">
        <v>34074</v>
      </c>
      <c r="B583" t="s">
        <v>1254</v>
      </c>
      <c r="C583" t="s">
        <v>1255</v>
      </c>
      <c r="D583">
        <v>0</v>
      </c>
      <c r="E583" t="s">
        <v>2773</v>
      </c>
    </row>
    <row r="584" spans="1:5" x14ac:dyDescent="0.3">
      <c r="A584">
        <v>6887</v>
      </c>
      <c r="B584" t="s">
        <v>623</v>
      </c>
      <c r="C584" t="s">
        <v>1256</v>
      </c>
      <c r="D584" t="s">
        <v>28</v>
      </c>
      <c r="E584" t="s">
        <v>2706</v>
      </c>
    </row>
    <row r="585" spans="1:5" x14ac:dyDescent="0.3">
      <c r="A585">
        <v>24924</v>
      </c>
      <c r="B585" t="s">
        <v>1257</v>
      </c>
      <c r="C585" t="s">
        <v>1258</v>
      </c>
      <c r="D585">
        <v>0</v>
      </c>
      <c r="E585" t="s">
        <v>2790</v>
      </c>
    </row>
    <row r="586" spans="1:5" x14ac:dyDescent="0.3">
      <c r="A586">
        <v>32526</v>
      </c>
      <c r="B586" t="s">
        <v>1259</v>
      </c>
      <c r="C586" t="s">
        <v>1260</v>
      </c>
      <c r="D586" t="s">
        <v>34</v>
      </c>
      <c r="E586" t="s">
        <v>2709</v>
      </c>
    </row>
    <row r="587" spans="1:5" x14ac:dyDescent="0.3">
      <c r="A587">
        <v>17090</v>
      </c>
      <c r="B587" t="s">
        <v>165</v>
      </c>
      <c r="C587" t="s">
        <v>166</v>
      </c>
      <c r="D587" t="s">
        <v>31</v>
      </c>
      <c r="E587" t="s">
        <v>2712</v>
      </c>
    </row>
    <row r="588" spans="1:5" x14ac:dyDescent="0.3">
      <c r="A588">
        <v>34770</v>
      </c>
      <c r="B588" t="s">
        <v>1261</v>
      </c>
      <c r="C588" t="s">
        <v>1262</v>
      </c>
      <c r="D588" t="s">
        <v>147</v>
      </c>
      <c r="E588" t="s">
        <v>2744</v>
      </c>
    </row>
    <row r="589" spans="1:5" x14ac:dyDescent="0.3">
      <c r="A589">
        <v>28006</v>
      </c>
      <c r="B589" t="s">
        <v>167</v>
      </c>
      <c r="C589" t="s">
        <v>168</v>
      </c>
      <c r="D589" t="s">
        <v>52</v>
      </c>
      <c r="E589" t="s">
        <v>2706</v>
      </c>
    </row>
    <row r="590" spans="1:5" x14ac:dyDescent="0.3">
      <c r="A590">
        <v>34471</v>
      </c>
      <c r="B590" t="s">
        <v>1263</v>
      </c>
      <c r="C590" t="s">
        <v>1264</v>
      </c>
      <c r="D590">
        <v>0</v>
      </c>
      <c r="E590" t="s">
        <v>2773</v>
      </c>
    </row>
    <row r="591" spans="1:5" x14ac:dyDescent="0.3">
      <c r="A591">
        <v>34525</v>
      </c>
      <c r="B591" t="s">
        <v>1265</v>
      </c>
      <c r="C591" t="s">
        <v>1266</v>
      </c>
      <c r="D591">
        <v>0</v>
      </c>
      <c r="E591" t="s">
        <v>2790</v>
      </c>
    </row>
    <row r="592" spans="1:5" x14ac:dyDescent="0.3">
      <c r="A592">
        <v>32498</v>
      </c>
      <c r="B592" t="s">
        <v>169</v>
      </c>
      <c r="C592" t="s">
        <v>170</v>
      </c>
      <c r="D592" t="s">
        <v>14</v>
      </c>
      <c r="E592" t="s">
        <v>2723</v>
      </c>
    </row>
    <row r="593" spans="1:5" x14ac:dyDescent="0.3">
      <c r="A593">
        <v>26171</v>
      </c>
      <c r="B593" t="s">
        <v>500</v>
      </c>
      <c r="C593" t="s">
        <v>1267</v>
      </c>
      <c r="D593">
        <v>9</v>
      </c>
      <c r="E593" t="s">
        <v>2712</v>
      </c>
    </row>
    <row r="594" spans="1:5" x14ac:dyDescent="0.3">
      <c r="A594">
        <v>8029</v>
      </c>
      <c r="B594" t="s">
        <v>1268</v>
      </c>
      <c r="C594" t="s">
        <v>1269</v>
      </c>
      <c r="D594" t="s">
        <v>669</v>
      </c>
      <c r="E594" t="s">
        <v>2712</v>
      </c>
    </row>
    <row r="595" spans="1:5" x14ac:dyDescent="0.3">
      <c r="A595">
        <v>27401</v>
      </c>
      <c r="B595" t="s">
        <v>1270</v>
      </c>
      <c r="C595" t="s">
        <v>1271</v>
      </c>
      <c r="D595" t="s">
        <v>49</v>
      </c>
      <c r="E595" t="s">
        <v>2706</v>
      </c>
    </row>
    <row r="596" spans="1:5" x14ac:dyDescent="0.3">
      <c r="A596">
        <v>8935</v>
      </c>
      <c r="B596" t="s">
        <v>1272</v>
      </c>
      <c r="C596" t="s">
        <v>1273</v>
      </c>
      <c r="D596" t="s">
        <v>221</v>
      </c>
      <c r="E596" t="s">
        <v>2744</v>
      </c>
    </row>
    <row r="597" spans="1:5" x14ac:dyDescent="0.3">
      <c r="A597">
        <v>27317</v>
      </c>
      <c r="B597" t="s">
        <v>1274</v>
      </c>
      <c r="C597" t="s">
        <v>1275</v>
      </c>
      <c r="D597">
        <v>1</v>
      </c>
      <c r="E597" t="s">
        <v>2712</v>
      </c>
    </row>
    <row r="598" spans="1:5" x14ac:dyDescent="0.3">
      <c r="A598">
        <v>35301</v>
      </c>
      <c r="B598" t="s">
        <v>1276</v>
      </c>
      <c r="C598" t="s">
        <v>1277</v>
      </c>
      <c r="D598" t="s">
        <v>300</v>
      </c>
      <c r="E598" t="s">
        <v>2709</v>
      </c>
    </row>
    <row r="599" spans="1:5" x14ac:dyDescent="0.3">
      <c r="A599">
        <v>30267</v>
      </c>
      <c r="B599" t="s">
        <v>1278</v>
      </c>
      <c r="C599" t="s">
        <v>1279</v>
      </c>
      <c r="D599" t="s">
        <v>6</v>
      </c>
      <c r="E599" t="s">
        <v>2706</v>
      </c>
    </row>
    <row r="600" spans="1:5" x14ac:dyDescent="0.3">
      <c r="A600">
        <v>33844</v>
      </c>
      <c r="B600" t="s">
        <v>1280</v>
      </c>
      <c r="C600" t="s">
        <v>1281</v>
      </c>
      <c r="D600">
        <v>9</v>
      </c>
      <c r="E600" t="s">
        <v>2712</v>
      </c>
    </row>
    <row r="601" spans="1:5" x14ac:dyDescent="0.3">
      <c r="A601">
        <v>34468</v>
      </c>
      <c r="B601" t="s">
        <v>1282</v>
      </c>
      <c r="C601" t="s">
        <v>1283</v>
      </c>
      <c r="D601" t="s">
        <v>49</v>
      </c>
      <c r="E601" t="s">
        <v>2706</v>
      </c>
    </row>
    <row r="602" spans="1:5" x14ac:dyDescent="0.3">
      <c r="A602">
        <v>33037</v>
      </c>
      <c r="B602" t="s">
        <v>1284</v>
      </c>
      <c r="C602" t="s">
        <v>1285</v>
      </c>
      <c r="D602" t="s">
        <v>67</v>
      </c>
      <c r="E602" t="s">
        <v>2706</v>
      </c>
    </row>
    <row r="603" spans="1:5" x14ac:dyDescent="0.3">
      <c r="A603">
        <v>32128</v>
      </c>
      <c r="B603" t="s">
        <v>1286</v>
      </c>
      <c r="C603" t="s">
        <v>1287</v>
      </c>
      <c r="D603" t="s">
        <v>408</v>
      </c>
      <c r="E603" t="s">
        <v>2712</v>
      </c>
    </row>
    <row r="604" spans="1:5" x14ac:dyDescent="0.3">
      <c r="A604">
        <v>7417</v>
      </c>
      <c r="B604" t="s">
        <v>171</v>
      </c>
      <c r="C604" t="s">
        <v>172</v>
      </c>
      <c r="D604" t="s">
        <v>147</v>
      </c>
      <c r="E604" t="s">
        <v>2744</v>
      </c>
    </row>
    <row r="605" spans="1:5" x14ac:dyDescent="0.3">
      <c r="A605">
        <v>9300</v>
      </c>
      <c r="B605" t="s">
        <v>1288</v>
      </c>
      <c r="C605" t="s">
        <v>1289</v>
      </c>
      <c r="D605" t="s">
        <v>58</v>
      </c>
      <c r="E605" t="s">
        <v>2706</v>
      </c>
    </row>
    <row r="606" spans="1:5" x14ac:dyDescent="0.3">
      <c r="A606">
        <v>34802</v>
      </c>
      <c r="B606" t="s">
        <v>1290</v>
      </c>
      <c r="C606" t="s">
        <v>1291</v>
      </c>
      <c r="D606">
        <v>1</v>
      </c>
      <c r="E606" t="s">
        <v>2712</v>
      </c>
    </row>
    <row r="607" spans="1:5" x14ac:dyDescent="0.3">
      <c r="A607">
        <v>33706</v>
      </c>
      <c r="B607" t="s">
        <v>1292</v>
      </c>
      <c r="C607" t="s">
        <v>1293</v>
      </c>
      <c r="D607" t="s">
        <v>19</v>
      </c>
      <c r="E607" t="s">
        <v>2712</v>
      </c>
    </row>
    <row r="608" spans="1:5" x14ac:dyDescent="0.3">
      <c r="A608">
        <v>34335</v>
      </c>
      <c r="B608" t="s">
        <v>1294</v>
      </c>
      <c r="C608" t="s">
        <v>1295</v>
      </c>
      <c r="D608" t="s">
        <v>44</v>
      </c>
      <c r="E608" t="s">
        <v>2712</v>
      </c>
    </row>
    <row r="609" spans="1:5" x14ac:dyDescent="0.3">
      <c r="A609">
        <v>33014</v>
      </c>
      <c r="B609" t="s">
        <v>1296</v>
      </c>
      <c r="C609" t="s">
        <v>1297</v>
      </c>
      <c r="D609" t="s">
        <v>52</v>
      </c>
      <c r="E609" t="s">
        <v>2706</v>
      </c>
    </row>
    <row r="610" spans="1:5" x14ac:dyDescent="0.3">
      <c r="A610">
        <v>34767</v>
      </c>
      <c r="B610" t="s">
        <v>1298</v>
      </c>
      <c r="C610" t="s">
        <v>1299</v>
      </c>
      <c r="D610" t="s">
        <v>221</v>
      </c>
      <c r="E610" t="s">
        <v>2744</v>
      </c>
    </row>
    <row r="611" spans="1:5" x14ac:dyDescent="0.3">
      <c r="A611">
        <v>34780</v>
      </c>
      <c r="B611" t="s">
        <v>1055</v>
      </c>
      <c r="C611" t="s">
        <v>1300</v>
      </c>
      <c r="D611" t="s">
        <v>19</v>
      </c>
      <c r="E611" t="s">
        <v>2712</v>
      </c>
    </row>
    <row r="612" spans="1:5" x14ac:dyDescent="0.3">
      <c r="A612">
        <v>34517</v>
      </c>
      <c r="B612" t="s">
        <v>1301</v>
      </c>
      <c r="C612" t="s">
        <v>1302</v>
      </c>
      <c r="D612" t="s">
        <v>221</v>
      </c>
      <c r="E612" t="s">
        <v>2744</v>
      </c>
    </row>
    <row r="613" spans="1:5" x14ac:dyDescent="0.3">
      <c r="A613">
        <v>35314</v>
      </c>
      <c r="B613" t="s">
        <v>1303</v>
      </c>
      <c r="C613" t="s">
        <v>1304</v>
      </c>
      <c r="D613" t="s">
        <v>411</v>
      </c>
      <c r="E613" t="s">
        <v>2709</v>
      </c>
    </row>
    <row r="614" spans="1:5" x14ac:dyDescent="0.3">
      <c r="A614">
        <v>11488</v>
      </c>
      <c r="B614" t="s">
        <v>1220</v>
      </c>
      <c r="C614" t="s">
        <v>1305</v>
      </c>
      <c r="D614" t="s">
        <v>67</v>
      </c>
      <c r="E614" t="s">
        <v>2706</v>
      </c>
    </row>
    <row r="615" spans="1:5" x14ac:dyDescent="0.3">
      <c r="A615">
        <v>34407</v>
      </c>
      <c r="B615" t="s">
        <v>1306</v>
      </c>
      <c r="C615" t="s">
        <v>1307</v>
      </c>
      <c r="D615" t="s">
        <v>49</v>
      </c>
      <c r="E615" t="s">
        <v>2706</v>
      </c>
    </row>
    <row r="616" spans="1:5" x14ac:dyDescent="0.3">
      <c r="A616">
        <v>31216</v>
      </c>
      <c r="B616" t="s">
        <v>1308</v>
      </c>
      <c r="C616" t="s">
        <v>1309</v>
      </c>
      <c r="D616" t="s">
        <v>34</v>
      </c>
      <c r="E616" t="s">
        <v>2709</v>
      </c>
    </row>
    <row r="617" spans="1:5" x14ac:dyDescent="0.3">
      <c r="A617">
        <v>34829</v>
      </c>
      <c r="B617" t="s">
        <v>1310</v>
      </c>
      <c r="C617" t="s">
        <v>1311</v>
      </c>
      <c r="D617">
        <v>11</v>
      </c>
      <c r="E617" t="s">
        <v>2712</v>
      </c>
    </row>
    <row r="618" spans="1:5" x14ac:dyDescent="0.3">
      <c r="A618">
        <v>32167</v>
      </c>
      <c r="B618" t="s">
        <v>1312</v>
      </c>
      <c r="C618" t="s">
        <v>1313</v>
      </c>
      <c r="D618" t="s">
        <v>273</v>
      </c>
      <c r="E618" t="s">
        <v>2744</v>
      </c>
    </row>
    <row r="619" spans="1:5" x14ac:dyDescent="0.3">
      <c r="A619">
        <v>31199</v>
      </c>
      <c r="B619" t="s">
        <v>1314</v>
      </c>
      <c r="C619" t="s">
        <v>1315</v>
      </c>
      <c r="D619" t="s">
        <v>132</v>
      </c>
      <c r="E619" t="s">
        <v>132</v>
      </c>
    </row>
    <row r="620" spans="1:5" x14ac:dyDescent="0.3">
      <c r="A620">
        <v>6907</v>
      </c>
      <c r="B620" t="s">
        <v>1316</v>
      </c>
      <c r="C620" t="s">
        <v>1317</v>
      </c>
      <c r="D620" t="s">
        <v>104</v>
      </c>
      <c r="E620" t="s">
        <v>2706</v>
      </c>
    </row>
    <row r="621" spans="1:5" x14ac:dyDescent="0.3">
      <c r="A621">
        <v>7940</v>
      </c>
      <c r="B621" t="s">
        <v>1318</v>
      </c>
      <c r="C621" t="s">
        <v>1319</v>
      </c>
      <c r="D621">
        <v>10</v>
      </c>
      <c r="E621" t="s">
        <v>2712</v>
      </c>
    </row>
    <row r="622" spans="1:5" x14ac:dyDescent="0.3">
      <c r="A622">
        <v>34795</v>
      </c>
      <c r="B622" t="s">
        <v>1320</v>
      </c>
      <c r="C622" t="s">
        <v>1321</v>
      </c>
      <c r="D622">
        <v>0</v>
      </c>
      <c r="E622" t="s">
        <v>2790</v>
      </c>
    </row>
    <row r="623" spans="1:5" x14ac:dyDescent="0.3">
      <c r="A623">
        <v>34826</v>
      </c>
      <c r="B623" t="s">
        <v>1322</v>
      </c>
      <c r="C623" t="s">
        <v>1323</v>
      </c>
      <c r="D623" t="s">
        <v>58</v>
      </c>
      <c r="E623" t="s">
        <v>2706</v>
      </c>
    </row>
    <row r="624" spans="1:5" x14ac:dyDescent="0.3">
      <c r="A624">
        <v>7593</v>
      </c>
      <c r="B624" t="s">
        <v>1324</v>
      </c>
      <c r="C624" t="s">
        <v>1325</v>
      </c>
      <c r="D624" t="s">
        <v>19</v>
      </c>
      <c r="E624" t="s">
        <v>2712</v>
      </c>
    </row>
    <row r="625" spans="1:5" x14ac:dyDescent="0.3">
      <c r="A625">
        <v>7814</v>
      </c>
      <c r="B625" t="s">
        <v>1326</v>
      </c>
      <c r="C625" t="s">
        <v>2091</v>
      </c>
      <c r="D625" t="s">
        <v>132</v>
      </c>
      <c r="E625" t="s">
        <v>132</v>
      </c>
    </row>
    <row r="626" spans="1:5" x14ac:dyDescent="0.3">
      <c r="A626">
        <v>16991</v>
      </c>
      <c r="B626" t="s">
        <v>1328</v>
      </c>
      <c r="C626" t="s">
        <v>1329</v>
      </c>
      <c r="D626" t="s">
        <v>14</v>
      </c>
      <c r="E626" t="s">
        <v>2723</v>
      </c>
    </row>
    <row r="627" spans="1:5" x14ac:dyDescent="0.3">
      <c r="A627">
        <v>16704</v>
      </c>
      <c r="B627" t="s">
        <v>1330</v>
      </c>
      <c r="C627" t="s">
        <v>1331</v>
      </c>
      <c r="D627" t="s">
        <v>144</v>
      </c>
      <c r="E627" t="s">
        <v>2744</v>
      </c>
    </row>
    <row r="628" spans="1:5" x14ac:dyDescent="0.3">
      <c r="A628">
        <v>34341</v>
      </c>
      <c r="B628" t="s">
        <v>1332</v>
      </c>
      <c r="C628" t="s">
        <v>1333</v>
      </c>
      <c r="D628">
        <v>0</v>
      </c>
      <c r="E628" t="s">
        <v>2720</v>
      </c>
    </row>
    <row r="629" spans="1:5" x14ac:dyDescent="0.3">
      <c r="A629">
        <v>34831</v>
      </c>
      <c r="B629" t="s">
        <v>1334</v>
      </c>
      <c r="C629" t="s">
        <v>1335</v>
      </c>
      <c r="D629" t="s">
        <v>52</v>
      </c>
      <c r="E629" t="s">
        <v>2706</v>
      </c>
    </row>
    <row r="630" spans="1:5" x14ac:dyDescent="0.3">
      <c r="A630">
        <v>27693</v>
      </c>
      <c r="B630" t="s">
        <v>1336</v>
      </c>
      <c r="C630" t="s">
        <v>1337</v>
      </c>
      <c r="D630">
        <v>4</v>
      </c>
      <c r="E630" t="s">
        <v>2712</v>
      </c>
    </row>
    <row r="631" spans="1:5" x14ac:dyDescent="0.3">
      <c r="A631">
        <v>34839</v>
      </c>
      <c r="B631" t="s">
        <v>1338</v>
      </c>
      <c r="C631" t="s">
        <v>1339</v>
      </c>
      <c r="D631" t="s">
        <v>221</v>
      </c>
      <c r="E631" t="s">
        <v>2744</v>
      </c>
    </row>
    <row r="632" spans="1:5" x14ac:dyDescent="0.3">
      <c r="A632">
        <v>34198</v>
      </c>
      <c r="B632" t="s">
        <v>1340</v>
      </c>
      <c r="C632" t="s">
        <v>1341</v>
      </c>
      <c r="D632" t="s">
        <v>6</v>
      </c>
      <c r="E632" t="s">
        <v>2706</v>
      </c>
    </row>
    <row r="633" spans="1:5" x14ac:dyDescent="0.3">
      <c r="A633">
        <v>34827</v>
      </c>
      <c r="B633" t="s">
        <v>1342</v>
      </c>
      <c r="C633" t="s">
        <v>1343</v>
      </c>
      <c r="D633" t="s">
        <v>58</v>
      </c>
      <c r="E633" t="s">
        <v>2706</v>
      </c>
    </row>
    <row r="634" spans="1:5" x14ac:dyDescent="0.3">
      <c r="A634">
        <v>34840</v>
      </c>
      <c r="B634" t="s">
        <v>1344</v>
      </c>
      <c r="C634" t="s">
        <v>1345</v>
      </c>
      <c r="D634" t="s">
        <v>52</v>
      </c>
      <c r="E634" t="s">
        <v>2706</v>
      </c>
    </row>
    <row r="635" spans="1:5" x14ac:dyDescent="0.3">
      <c r="A635">
        <v>33013</v>
      </c>
      <c r="B635" t="s">
        <v>1346</v>
      </c>
      <c r="C635" t="s">
        <v>1347</v>
      </c>
      <c r="D635">
        <v>4</v>
      </c>
      <c r="E635" t="s">
        <v>2712</v>
      </c>
    </row>
    <row r="636" spans="1:5" x14ac:dyDescent="0.3">
      <c r="A636">
        <v>34838</v>
      </c>
      <c r="B636" t="s">
        <v>1348</v>
      </c>
      <c r="C636" t="s">
        <v>1349</v>
      </c>
      <c r="D636" t="s">
        <v>67</v>
      </c>
      <c r="E636" t="s">
        <v>2706</v>
      </c>
    </row>
    <row r="637" spans="1:5" x14ac:dyDescent="0.3">
      <c r="A637">
        <v>28311</v>
      </c>
      <c r="B637" t="s">
        <v>1350</v>
      </c>
      <c r="C637" t="s">
        <v>1351</v>
      </c>
      <c r="D637" t="s">
        <v>34</v>
      </c>
      <c r="E637" t="s">
        <v>2709</v>
      </c>
    </row>
    <row r="638" spans="1:5" x14ac:dyDescent="0.3">
      <c r="A638">
        <v>34847</v>
      </c>
      <c r="B638" t="s">
        <v>1352</v>
      </c>
      <c r="C638" t="s">
        <v>1353</v>
      </c>
      <c r="D638" t="s">
        <v>221</v>
      </c>
      <c r="E638" t="s">
        <v>2744</v>
      </c>
    </row>
    <row r="639" spans="1:5" x14ac:dyDescent="0.3">
      <c r="A639">
        <v>26652</v>
      </c>
      <c r="B639" t="s">
        <v>1354</v>
      </c>
      <c r="C639" t="s">
        <v>1355</v>
      </c>
      <c r="D639" t="s">
        <v>669</v>
      </c>
      <c r="E639" t="s">
        <v>2712</v>
      </c>
    </row>
    <row r="640" spans="1:5" x14ac:dyDescent="0.3">
      <c r="A640">
        <v>34830</v>
      </c>
      <c r="B640" t="s">
        <v>1356</v>
      </c>
      <c r="C640" t="s">
        <v>1357</v>
      </c>
      <c r="D640" t="s">
        <v>52</v>
      </c>
      <c r="E640" t="s">
        <v>2706</v>
      </c>
    </row>
    <row r="641" spans="1:5" x14ac:dyDescent="0.3">
      <c r="A641">
        <v>34865</v>
      </c>
      <c r="B641" t="s">
        <v>1358</v>
      </c>
      <c r="C641" t="s">
        <v>1359</v>
      </c>
      <c r="D641" t="s">
        <v>466</v>
      </c>
      <c r="E641" t="s">
        <v>2723</v>
      </c>
    </row>
    <row r="642" spans="1:5" x14ac:dyDescent="0.3">
      <c r="A642">
        <v>7386</v>
      </c>
      <c r="B642" t="s">
        <v>1360</v>
      </c>
      <c r="C642" t="s">
        <v>1361</v>
      </c>
      <c r="D642">
        <v>10</v>
      </c>
      <c r="E642" t="s">
        <v>2712</v>
      </c>
    </row>
    <row r="643" spans="1:5" x14ac:dyDescent="0.3">
      <c r="A643">
        <v>34832</v>
      </c>
      <c r="B643" t="s">
        <v>1362</v>
      </c>
      <c r="C643" t="s">
        <v>1363</v>
      </c>
      <c r="D643" t="s">
        <v>67</v>
      </c>
      <c r="E643" t="s">
        <v>2706</v>
      </c>
    </row>
    <row r="644" spans="1:5" x14ac:dyDescent="0.3">
      <c r="A644">
        <v>29495</v>
      </c>
      <c r="B644" t="s">
        <v>1051</v>
      </c>
      <c r="C644" t="s">
        <v>1364</v>
      </c>
      <c r="D644" t="s">
        <v>52</v>
      </c>
      <c r="E644" t="s">
        <v>2706</v>
      </c>
    </row>
    <row r="645" spans="1:5" x14ac:dyDescent="0.3">
      <c r="A645">
        <v>26879</v>
      </c>
      <c r="B645" t="s">
        <v>1365</v>
      </c>
      <c r="C645" t="s">
        <v>1366</v>
      </c>
      <c r="D645">
        <v>6</v>
      </c>
      <c r="E645" t="s">
        <v>2712</v>
      </c>
    </row>
    <row r="646" spans="1:5" x14ac:dyDescent="0.3">
      <c r="A646">
        <v>28642</v>
      </c>
      <c r="B646" t="s">
        <v>1367</v>
      </c>
      <c r="C646" t="s">
        <v>1368</v>
      </c>
      <c r="D646" t="s">
        <v>58</v>
      </c>
      <c r="E646" t="s">
        <v>2706</v>
      </c>
    </row>
    <row r="647" spans="1:5" x14ac:dyDescent="0.3">
      <c r="A647">
        <v>8275</v>
      </c>
      <c r="B647" t="s">
        <v>1369</v>
      </c>
      <c r="C647" t="s">
        <v>1370</v>
      </c>
      <c r="D647" t="s">
        <v>147</v>
      </c>
      <c r="E647" t="s">
        <v>2744</v>
      </c>
    </row>
    <row r="648" spans="1:5" x14ac:dyDescent="0.3">
      <c r="A648">
        <v>33367</v>
      </c>
      <c r="B648" t="s">
        <v>1371</v>
      </c>
      <c r="C648" t="s">
        <v>1372</v>
      </c>
      <c r="D648" t="s">
        <v>44</v>
      </c>
      <c r="E648" t="s">
        <v>2712</v>
      </c>
    </row>
    <row r="649" spans="1:5" x14ac:dyDescent="0.3">
      <c r="A649">
        <v>34879</v>
      </c>
      <c r="B649" t="s">
        <v>1373</v>
      </c>
      <c r="C649" t="s">
        <v>1374</v>
      </c>
      <c r="D649" t="s">
        <v>466</v>
      </c>
      <c r="E649" t="s">
        <v>2723</v>
      </c>
    </row>
    <row r="650" spans="1:5" x14ac:dyDescent="0.3">
      <c r="A650">
        <v>34841</v>
      </c>
      <c r="B650" t="s">
        <v>1375</v>
      </c>
      <c r="C650" t="s">
        <v>1376</v>
      </c>
      <c r="D650" t="s">
        <v>463</v>
      </c>
      <c r="E650" t="s">
        <v>2706</v>
      </c>
    </row>
    <row r="651" spans="1:5" x14ac:dyDescent="0.3">
      <c r="A651">
        <v>34311</v>
      </c>
      <c r="B651" t="s">
        <v>1377</v>
      </c>
      <c r="C651" t="s">
        <v>1378</v>
      </c>
      <c r="D651">
        <v>0</v>
      </c>
      <c r="E651" t="s">
        <v>2720</v>
      </c>
    </row>
    <row r="652" spans="1:5" x14ac:dyDescent="0.3">
      <c r="A652">
        <v>34808</v>
      </c>
      <c r="B652" t="s">
        <v>1379</v>
      </c>
      <c r="C652" t="s">
        <v>1380</v>
      </c>
      <c r="D652">
        <v>0</v>
      </c>
      <c r="E652" t="s">
        <v>2790</v>
      </c>
    </row>
    <row r="653" spans="1:5" x14ac:dyDescent="0.3">
      <c r="A653">
        <v>7404</v>
      </c>
      <c r="B653" t="s">
        <v>1381</v>
      </c>
      <c r="C653" t="s">
        <v>1382</v>
      </c>
      <c r="D653" t="s">
        <v>67</v>
      </c>
      <c r="E653" t="s">
        <v>2706</v>
      </c>
    </row>
    <row r="654" spans="1:5" x14ac:dyDescent="0.3">
      <c r="A654">
        <v>16101</v>
      </c>
      <c r="B654" t="s">
        <v>1383</v>
      </c>
      <c r="C654" t="s">
        <v>1384</v>
      </c>
      <c r="D654">
        <v>6</v>
      </c>
      <c r="E654" t="s">
        <v>2712</v>
      </c>
    </row>
    <row r="655" spans="1:5" x14ac:dyDescent="0.3">
      <c r="A655">
        <v>30157</v>
      </c>
      <c r="B655" t="s">
        <v>1385</v>
      </c>
      <c r="C655" t="s">
        <v>1386</v>
      </c>
      <c r="D655">
        <v>1</v>
      </c>
      <c r="E655" t="s">
        <v>2712</v>
      </c>
    </row>
    <row r="656" spans="1:5" x14ac:dyDescent="0.3">
      <c r="A656">
        <v>18928</v>
      </c>
      <c r="B656" t="s">
        <v>173</v>
      </c>
      <c r="C656" t="s">
        <v>174</v>
      </c>
      <c r="D656" t="s">
        <v>70</v>
      </c>
      <c r="E656" t="s">
        <v>2712</v>
      </c>
    </row>
    <row r="657" spans="1:5" x14ac:dyDescent="0.3">
      <c r="A657">
        <v>14149</v>
      </c>
      <c r="B657" t="s">
        <v>1387</v>
      </c>
      <c r="C657" t="s">
        <v>1388</v>
      </c>
      <c r="D657" t="s">
        <v>144</v>
      </c>
      <c r="E657" t="s">
        <v>2744</v>
      </c>
    </row>
    <row r="658" spans="1:5" x14ac:dyDescent="0.3">
      <c r="A658">
        <v>34884</v>
      </c>
      <c r="B658" t="s">
        <v>1389</v>
      </c>
      <c r="C658" t="s">
        <v>1390</v>
      </c>
      <c r="D658" t="s">
        <v>466</v>
      </c>
      <c r="E658" t="s">
        <v>2723</v>
      </c>
    </row>
    <row r="659" spans="1:5" x14ac:dyDescent="0.3">
      <c r="A659">
        <v>34825</v>
      </c>
      <c r="B659" t="s">
        <v>1391</v>
      </c>
      <c r="C659" t="s">
        <v>1392</v>
      </c>
      <c r="D659" t="s">
        <v>6</v>
      </c>
      <c r="E659" t="s">
        <v>2706</v>
      </c>
    </row>
    <row r="660" spans="1:5" x14ac:dyDescent="0.3">
      <c r="A660">
        <v>11156</v>
      </c>
      <c r="B660" t="s">
        <v>1393</v>
      </c>
      <c r="C660" t="s">
        <v>1394</v>
      </c>
      <c r="D660" t="s">
        <v>49</v>
      </c>
      <c r="E660" t="s">
        <v>2706</v>
      </c>
    </row>
    <row r="661" spans="1:5" x14ac:dyDescent="0.3">
      <c r="A661">
        <v>34304</v>
      </c>
      <c r="B661" t="s">
        <v>1208</v>
      </c>
      <c r="C661" t="s">
        <v>1395</v>
      </c>
      <c r="D661">
        <v>0</v>
      </c>
      <c r="E661" t="s">
        <v>2720</v>
      </c>
    </row>
    <row r="662" spans="1:5" x14ac:dyDescent="0.3">
      <c r="A662">
        <v>8801</v>
      </c>
      <c r="B662" t="s">
        <v>1396</v>
      </c>
      <c r="C662" t="s">
        <v>1397</v>
      </c>
      <c r="D662" t="s">
        <v>144</v>
      </c>
      <c r="E662" t="s">
        <v>2744</v>
      </c>
    </row>
    <row r="663" spans="1:5" x14ac:dyDescent="0.3">
      <c r="A663">
        <v>33054</v>
      </c>
      <c r="B663" t="s">
        <v>1398</v>
      </c>
      <c r="C663" t="s">
        <v>1399</v>
      </c>
      <c r="D663" t="s">
        <v>70</v>
      </c>
      <c r="E663" t="s">
        <v>2712</v>
      </c>
    </row>
    <row r="664" spans="1:5" x14ac:dyDescent="0.3">
      <c r="A664">
        <v>7451</v>
      </c>
      <c r="B664">
        <v>303</v>
      </c>
      <c r="C664" t="s">
        <v>1400</v>
      </c>
      <c r="D664" t="s">
        <v>117</v>
      </c>
      <c r="E664" t="s">
        <v>2723</v>
      </c>
    </row>
    <row r="665" spans="1:5" x14ac:dyDescent="0.3">
      <c r="A665">
        <v>34348</v>
      </c>
      <c r="B665" t="s">
        <v>1401</v>
      </c>
      <c r="C665" t="s">
        <v>1402</v>
      </c>
      <c r="D665">
        <v>0</v>
      </c>
      <c r="E665" t="s">
        <v>2720</v>
      </c>
    </row>
    <row r="666" spans="1:5" x14ac:dyDescent="0.3">
      <c r="A666">
        <v>7550</v>
      </c>
      <c r="B666" t="s">
        <v>136</v>
      </c>
      <c r="C666" t="s">
        <v>1403</v>
      </c>
      <c r="D666" t="s">
        <v>28</v>
      </c>
      <c r="E666" t="s">
        <v>2706</v>
      </c>
    </row>
    <row r="667" spans="1:5" x14ac:dyDescent="0.3">
      <c r="A667">
        <v>8130</v>
      </c>
      <c r="B667" t="s">
        <v>1404</v>
      </c>
      <c r="C667" t="s">
        <v>1405</v>
      </c>
      <c r="D667">
        <v>4</v>
      </c>
      <c r="E667" t="s">
        <v>2712</v>
      </c>
    </row>
    <row r="668" spans="1:5" x14ac:dyDescent="0.3">
      <c r="A668">
        <v>34192</v>
      </c>
      <c r="B668" t="s">
        <v>1406</v>
      </c>
      <c r="C668" t="s">
        <v>1407</v>
      </c>
      <c r="D668" t="s">
        <v>31</v>
      </c>
      <c r="E668" t="s">
        <v>2712</v>
      </c>
    </row>
    <row r="669" spans="1:5" x14ac:dyDescent="0.3">
      <c r="A669">
        <v>8059</v>
      </c>
      <c r="B669" t="s">
        <v>1408</v>
      </c>
      <c r="C669" t="s">
        <v>1409</v>
      </c>
      <c r="D669" t="s">
        <v>19</v>
      </c>
      <c r="E669" t="s">
        <v>2712</v>
      </c>
    </row>
    <row r="670" spans="1:5" x14ac:dyDescent="0.3">
      <c r="A670">
        <v>9563</v>
      </c>
      <c r="B670" t="s">
        <v>1049</v>
      </c>
      <c r="C670" t="s">
        <v>1410</v>
      </c>
      <c r="D670" t="s">
        <v>22</v>
      </c>
      <c r="E670" t="s">
        <v>2706</v>
      </c>
    </row>
    <row r="671" spans="1:5" x14ac:dyDescent="0.3">
      <c r="A671">
        <v>34815</v>
      </c>
      <c r="B671" t="s">
        <v>1411</v>
      </c>
      <c r="C671" t="s">
        <v>1412</v>
      </c>
      <c r="D671">
        <v>0</v>
      </c>
      <c r="E671" t="s">
        <v>2790</v>
      </c>
    </row>
    <row r="672" spans="1:5" x14ac:dyDescent="0.3">
      <c r="A672">
        <v>9064</v>
      </c>
      <c r="B672" t="s">
        <v>1413</v>
      </c>
      <c r="C672" t="s">
        <v>1414</v>
      </c>
      <c r="D672">
        <v>7</v>
      </c>
      <c r="E672" t="s">
        <v>2712</v>
      </c>
    </row>
    <row r="673" spans="1:5" x14ac:dyDescent="0.3">
      <c r="A673">
        <v>35340</v>
      </c>
      <c r="B673" t="s">
        <v>1415</v>
      </c>
      <c r="C673" t="s">
        <v>1416</v>
      </c>
      <c r="D673" t="s">
        <v>22</v>
      </c>
      <c r="E673" t="s">
        <v>2706</v>
      </c>
    </row>
    <row r="674" spans="1:5" x14ac:dyDescent="0.3">
      <c r="A674">
        <v>15980</v>
      </c>
      <c r="B674" t="s">
        <v>1417</v>
      </c>
      <c r="C674" t="s">
        <v>1418</v>
      </c>
      <c r="D674" t="s">
        <v>147</v>
      </c>
      <c r="E674" t="s">
        <v>2744</v>
      </c>
    </row>
    <row r="675" spans="1:5" x14ac:dyDescent="0.3">
      <c r="A675">
        <v>34928</v>
      </c>
      <c r="B675" t="s">
        <v>1419</v>
      </c>
      <c r="C675" t="s">
        <v>1420</v>
      </c>
      <c r="D675" t="s">
        <v>67</v>
      </c>
      <c r="E675" t="s">
        <v>2706</v>
      </c>
    </row>
    <row r="676" spans="1:5" x14ac:dyDescent="0.3">
      <c r="A676">
        <v>22930</v>
      </c>
      <c r="B676" t="s">
        <v>1421</v>
      </c>
      <c r="C676" t="s">
        <v>1422</v>
      </c>
      <c r="D676" t="s">
        <v>700</v>
      </c>
      <c r="E676" t="s">
        <v>2706</v>
      </c>
    </row>
    <row r="677" spans="1:5" x14ac:dyDescent="0.3">
      <c r="A677">
        <v>34713</v>
      </c>
      <c r="B677" t="s">
        <v>1423</v>
      </c>
      <c r="C677" t="s">
        <v>1424</v>
      </c>
      <c r="D677">
        <v>7</v>
      </c>
      <c r="E677" t="s">
        <v>2712</v>
      </c>
    </row>
    <row r="678" spans="1:5" x14ac:dyDescent="0.3">
      <c r="A678">
        <v>28582</v>
      </c>
      <c r="B678" t="s">
        <v>1425</v>
      </c>
      <c r="C678" t="s">
        <v>1426</v>
      </c>
      <c r="D678" t="s">
        <v>34</v>
      </c>
      <c r="E678" t="s">
        <v>2709</v>
      </c>
    </row>
    <row r="679" spans="1:5" x14ac:dyDescent="0.3">
      <c r="A679">
        <v>32311</v>
      </c>
      <c r="B679" t="s">
        <v>1427</v>
      </c>
      <c r="C679" t="s">
        <v>1428</v>
      </c>
      <c r="D679" t="s">
        <v>144</v>
      </c>
      <c r="E679" t="s">
        <v>2744</v>
      </c>
    </row>
    <row r="680" spans="1:5" x14ac:dyDescent="0.3">
      <c r="A680">
        <v>33154</v>
      </c>
      <c r="B680" t="s">
        <v>1429</v>
      </c>
      <c r="C680" t="s">
        <v>1430</v>
      </c>
      <c r="D680" t="s">
        <v>58</v>
      </c>
      <c r="E680" t="s">
        <v>2706</v>
      </c>
    </row>
    <row r="681" spans="1:5" x14ac:dyDescent="0.3">
      <c r="A681">
        <v>34150</v>
      </c>
      <c r="B681" t="s">
        <v>1431</v>
      </c>
      <c r="C681" t="s">
        <v>1432</v>
      </c>
      <c r="D681">
        <v>0</v>
      </c>
      <c r="E681" t="s">
        <v>2720</v>
      </c>
    </row>
    <row r="682" spans="1:5" x14ac:dyDescent="0.3">
      <c r="A682">
        <v>16728</v>
      </c>
      <c r="B682" t="s">
        <v>1433</v>
      </c>
      <c r="C682" t="s">
        <v>1434</v>
      </c>
      <c r="D682" t="s">
        <v>49</v>
      </c>
      <c r="E682" t="s">
        <v>2706</v>
      </c>
    </row>
    <row r="683" spans="1:5" x14ac:dyDescent="0.3">
      <c r="A683">
        <v>4759</v>
      </c>
      <c r="B683" t="s">
        <v>1435</v>
      </c>
      <c r="C683" t="s">
        <v>1436</v>
      </c>
      <c r="D683" t="s">
        <v>22</v>
      </c>
      <c r="E683" t="s">
        <v>2706</v>
      </c>
    </row>
    <row r="684" spans="1:5" x14ac:dyDescent="0.3">
      <c r="A684">
        <v>14883</v>
      </c>
      <c r="B684" t="s">
        <v>1437</v>
      </c>
      <c r="C684" t="s">
        <v>1438</v>
      </c>
      <c r="D684" t="s">
        <v>49</v>
      </c>
      <c r="E684" t="s">
        <v>2706</v>
      </c>
    </row>
    <row r="685" spans="1:5" x14ac:dyDescent="0.3">
      <c r="A685">
        <v>25844</v>
      </c>
      <c r="B685" t="s">
        <v>1439</v>
      </c>
      <c r="C685" t="s">
        <v>1440</v>
      </c>
      <c r="D685">
        <v>8</v>
      </c>
      <c r="E685" t="s">
        <v>2712</v>
      </c>
    </row>
    <row r="686" spans="1:5" x14ac:dyDescent="0.3">
      <c r="A686">
        <v>32157</v>
      </c>
      <c r="B686" t="s">
        <v>1441</v>
      </c>
      <c r="C686" t="s">
        <v>1442</v>
      </c>
      <c r="D686" t="s">
        <v>408</v>
      </c>
      <c r="E686" t="s">
        <v>2712</v>
      </c>
    </row>
    <row r="687" spans="1:5" x14ac:dyDescent="0.3">
      <c r="A687">
        <v>8909</v>
      </c>
      <c r="B687" t="s">
        <v>1443</v>
      </c>
      <c r="C687" t="s">
        <v>1444</v>
      </c>
      <c r="D687" t="s">
        <v>144</v>
      </c>
      <c r="E687" t="s">
        <v>2744</v>
      </c>
    </row>
    <row r="688" spans="1:5" x14ac:dyDescent="0.3">
      <c r="A688">
        <v>23795</v>
      </c>
      <c r="B688" t="s">
        <v>1445</v>
      </c>
      <c r="C688" t="s">
        <v>1446</v>
      </c>
      <c r="D688" t="s">
        <v>14</v>
      </c>
      <c r="E688" t="s">
        <v>2723</v>
      </c>
    </row>
    <row r="689" spans="1:5" x14ac:dyDescent="0.3">
      <c r="A689">
        <v>11740</v>
      </c>
      <c r="B689" t="s">
        <v>1447</v>
      </c>
      <c r="C689" t="s">
        <v>1448</v>
      </c>
      <c r="D689" t="s">
        <v>6</v>
      </c>
      <c r="E689" t="s">
        <v>2706</v>
      </c>
    </row>
    <row r="690" spans="1:5" x14ac:dyDescent="0.3">
      <c r="A690">
        <v>9079</v>
      </c>
      <c r="B690" t="s">
        <v>1449</v>
      </c>
      <c r="C690" t="s">
        <v>1450</v>
      </c>
      <c r="D690">
        <v>7</v>
      </c>
      <c r="E690" t="s">
        <v>2712</v>
      </c>
    </row>
    <row r="691" spans="1:5" x14ac:dyDescent="0.3">
      <c r="A691">
        <v>9131</v>
      </c>
      <c r="B691" t="s">
        <v>1451</v>
      </c>
      <c r="C691" t="s">
        <v>1452</v>
      </c>
      <c r="D691">
        <v>3</v>
      </c>
      <c r="E691" t="s">
        <v>2712</v>
      </c>
    </row>
    <row r="692" spans="1:5" x14ac:dyDescent="0.3">
      <c r="A692">
        <v>8808</v>
      </c>
      <c r="B692" t="s">
        <v>1453</v>
      </c>
      <c r="C692" t="s">
        <v>1454</v>
      </c>
      <c r="D692" t="s">
        <v>144</v>
      </c>
      <c r="E692" t="s">
        <v>2744</v>
      </c>
    </row>
    <row r="693" spans="1:5" x14ac:dyDescent="0.3">
      <c r="A693">
        <v>26318</v>
      </c>
      <c r="B693" t="s">
        <v>1455</v>
      </c>
      <c r="C693" t="s">
        <v>1456</v>
      </c>
      <c r="D693" t="s">
        <v>408</v>
      </c>
      <c r="E693" t="s">
        <v>2712</v>
      </c>
    </row>
    <row r="694" spans="1:5" x14ac:dyDescent="0.3">
      <c r="A694">
        <v>8749</v>
      </c>
      <c r="B694" t="s">
        <v>336</v>
      </c>
      <c r="C694" t="s">
        <v>1457</v>
      </c>
      <c r="D694" t="s">
        <v>700</v>
      </c>
      <c r="E694" t="s">
        <v>2706</v>
      </c>
    </row>
    <row r="695" spans="1:5" x14ac:dyDescent="0.3">
      <c r="A695">
        <v>34315</v>
      </c>
      <c r="B695" t="s">
        <v>1458</v>
      </c>
      <c r="C695" t="s">
        <v>1459</v>
      </c>
      <c r="D695">
        <v>0</v>
      </c>
      <c r="E695" t="s">
        <v>2720</v>
      </c>
    </row>
    <row r="696" spans="1:5" x14ac:dyDescent="0.3">
      <c r="A696">
        <v>27970</v>
      </c>
      <c r="B696" t="s">
        <v>175</v>
      </c>
      <c r="C696" t="s">
        <v>176</v>
      </c>
      <c r="D696" t="s">
        <v>6</v>
      </c>
      <c r="E696" t="s">
        <v>2706</v>
      </c>
    </row>
    <row r="697" spans="1:5" x14ac:dyDescent="0.3">
      <c r="A697">
        <v>34791</v>
      </c>
      <c r="B697" t="s">
        <v>1460</v>
      </c>
      <c r="C697" t="s">
        <v>1461</v>
      </c>
      <c r="D697" t="s">
        <v>147</v>
      </c>
      <c r="E697" t="s">
        <v>2744</v>
      </c>
    </row>
    <row r="698" spans="1:5" x14ac:dyDescent="0.3">
      <c r="A698">
        <v>4798</v>
      </c>
      <c r="B698" t="s">
        <v>1462</v>
      </c>
      <c r="C698" t="s">
        <v>1463</v>
      </c>
      <c r="D698" t="s">
        <v>49</v>
      </c>
      <c r="E698" t="s">
        <v>2706</v>
      </c>
    </row>
    <row r="699" spans="1:5" x14ac:dyDescent="0.3">
      <c r="A699">
        <v>34151</v>
      </c>
      <c r="B699" t="s">
        <v>923</v>
      </c>
      <c r="C699" t="s">
        <v>1464</v>
      </c>
      <c r="D699">
        <v>0</v>
      </c>
      <c r="E699" t="s">
        <v>2720</v>
      </c>
    </row>
    <row r="700" spans="1:5" x14ac:dyDescent="0.3">
      <c r="A700">
        <v>9151</v>
      </c>
      <c r="B700" t="s">
        <v>394</v>
      </c>
      <c r="C700" t="s">
        <v>1465</v>
      </c>
      <c r="D700">
        <v>3</v>
      </c>
      <c r="E700" t="s">
        <v>2712</v>
      </c>
    </row>
    <row r="701" spans="1:5" x14ac:dyDescent="0.3">
      <c r="A701">
        <v>34003</v>
      </c>
      <c r="B701" t="s">
        <v>1466</v>
      </c>
      <c r="C701" t="s">
        <v>1467</v>
      </c>
      <c r="D701">
        <v>1</v>
      </c>
      <c r="E701" t="s">
        <v>2712</v>
      </c>
    </row>
    <row r="702" spans="1:5" x14ac:dyDescent="0.3">
      <c r="A702">
        <v>7220</v>
      </c>
      <c r="B702" t="s">
        <v>1204</v>
      </c>
      <c r="C702" t="s">
        <v>1468</v>
      </c>
      <c r="D702" t="s">
        <v>463</v>
      </c>
      <c r="E702" t="s">
        <v>2706</v>
      </c>
    </row>
    <row r="703" spans="1:5" x14ac:dyDescent="0.3">
      <c r="A703">
        <v>5717</v>
      </c>
      <c r="B703" t="s">
        <v>1469</v>
      </c>
      <c r="C703" t="s">
        <v>1470</v>
      </c>
      <c r="D703" t="s">
        <v>22</v>
      </c>
      <c r="E703" t="s">
        <v>2706</v>
      </c>
    </row>
    <row r="704" spans="1:5" x14ac:dyDescent="0.3">
      <c r="A704">
        <v>9330</v>
      </c>
      <c r="B704" t="s">
        <v>1471</v>
      </c>
      <c r="C704" t="s">
        <v>1472</v>
      </c>
      <c r="D704" t="s">
        <v>147</v>
      </c>
      <c r="E704" t="s">
        <v>2744</v>
      </c>
    </row>
    <row r="705" spans="1:5" x14ac:dyDescent="0.3">
      <c r="A705">
        <v>28385</v>
      </c>
      <c r="B705" t="s">
        <v>1473</v>
      </c>
      <c r="C705" t="s">
        <v>1474</v>
      </c>
      <c r="D705" t="s">
        <v>34</v>
      </c>
      <c r="E705" t="s">
        <v>2709</v>
      </c>
    </row>
    <row r="706" spans="1:5" x14ac:dyDescent="0.3">
      <c r="A706">
        <v>35357</v>
      </c>
      <c r="B706" t="s">
        <v>1475</v>
      </c>
      <c r="C706" t="s">
        <v>1476</v>
      </c>
      <c r="D706" t="s">
        <v>6</v>
      </c>
      <c r="E706" t="s">
        <v>2706</v>
      </c>
    </row>
    <row r="707" spans="1:5" x14ac:dyDescent="0.3">
      <c r="A707">
        <v>25878</v>
      </c>
      <c r="B707" t="s">
        <v>1477</v>
      </c>
      <c r="C707" t="s">
        <v>1478</v>
      </c>
      <c r="D707">
        <v>11</v>
      </c>
      <c r="E707" t="s">
        <v>2712</v>
      </c>
    </row>
    <row r="708" spans="1:5" x14ac:dyDescent="0.3">
      <c r="A708">
        <v>34863</v>
      </c>
      <c r="B708" t="s">
        <v>1479</v>
      </c>
      <c r="C708" t="s">
        <v>1480</v>
      </c>
      <c r="D708" t="s">
        <v>132</v>
      </c>
      <c r="E708" t="s">
        <v>132</v>
      </c>
    </row>
    <row r="709" spans="1:5" x14ac:dyDescent="0.3">
      <c r="A709">
        <v>15888</v>
      </c>
      <c r="B709" t="s">
        <v>1481</v>
      </c>
      <c r="C709" t="s">
        <v>1482</v>
      </c>
      <c r="D709" t="s">
        <v>58</v>
      </c>
      <c r="E709" t="s">
        <v>2706</v>
      </c>
    </row>
    <row r="710" spans="1:5" x14ac:dyDescent="0.3">
      <c r="A710">
        <v>35359</v>
      </c>
      <c r="B710" t="s">
        <v>1483</v>
      </c>
      <c r="C710" t="s">
        <v>1484</v>
      </c>
      <c r="D710" t="s">
        <v>117</v>
      </c>
      <c r="E710" t="s">
        <v>2723</v>
      </c>
    </row>
    <row r="711" spans="1:5" x14ac:dyDescent="0.3">
      <c r="A711">
        <v>35360</v>
      </c>
      <c r="B711" t="s">
        <v>1485</v>
      </c>
      <c r="C711" t="s">
        <v>1486</v>
      </c>
      <c r="D711" t="s">
        <v>6</v>
      </c>
      <c r="E711" t="s">
        <v>2706</v>
      </c>
    </row>
    <row r="712" spans="1:5" x14ac:dyDescent="0.3">
      <c r="A712">
        <v>9234</v>
      </c>
      <c r="B712" t="s">
        <v>1487</v>
      </c>
      <c r="C712" t="s">
        <v>1488</v>
      </c>
      <c r="D712" t="s">
        <v>104</v>
      </c>
      <c r="E712" t="s">
        <v>2706</v>
      </c>
    </row>
    <row r="713" spans="1:5" x14ac:dyDescent="0.3">
      <c r="A713">
        <v>34146</v>
      </c>
      <c r="B713" t="s">
        <v>475</v>
      </c>
      <c r="C713" t="s">
        <v>1489</v>
      </c>
      <c r="D713">
        <v>0</v>
      </c>
      <c r="E713" t="s">
        <v>2720</v>
      </c>
    </row>
    <row r="714" spans="1:5" x14ac:dyDescent="0.3">
      <c r="A714">
        <v>34833</v>
      </c>
      <c r="B714" t="s">
        <v>1490</v>
      </c>
      <c r="C714" t="s">
        <v>1491</v>
      </c>
      <c r="D714">
        <v>0</v>
      </c>
      <c r="E714" t="s">
        <v>2790</v>
      </c>
    </row>
    <row r="715" spans="1:5" x14ac:dyDescent="0.3">
      <c r="A715">
        <v>14843</v>
      </c>
      <c r="B715" t="s">
        <v>1492</v>
      </c>
      <c r="C715" t="s">
        <v>1493</v>
      </c>
      <c r="D715" t="s">
        <v>669</v>
      </c>
      <c r="E715" t="s">
        <v>2712</v>
      </c>
    </row>
    <row r="716" spans="1:5" x14ac:dyDescent="0.3">
      <c r="A716">
        <v>26733</v>
      </c>
      <c r="B716" t="s">
        <v>1494</v>
      </c>
      <c r="C716" t="s">
        <v>1495</v>
      </c>
      <c r="D716" t="s">
        <v>132</v>
      </c>
      <c r="E716" t="s">
        <v>132</v>
      </c>
    </row>
    <row r="717" spans="1:5" x14ac:dyDescent="0.3">
      <c r="A717">
        <v>35364</v>
      </c>
      <c r="B717" t="s">
        <v>1496</v>
      </c>
      <c r="C717" t="s">
        <v>1497</v>
      </c>
      <c r="D717" t="s">
        <v>6</v>
      </c>
      <c r="E717" t="s">
        <v>2706</v>
      </c>
    </row>
    <row r="718" spans="1:5" x14ac:dyDescent="0.3">
      <c r="A718">
        <v>34754</v>
      </c>
      <c r="B718" t="s">
        <v>1498</v>
      </c>
      <c r="C718" t="s">
        <v>1499</v>
      </c>
      <c r="D718">
        <v>0</v>
      </c>
      <c r="E718" t="s">
        <v>2720</v>
      </c>
    </row>
    <row r="719" spans="1:5" x14ac:dyDescent="0.3">
      <c r="A719">
        <v>34844</v>
      </c>
      <c r="B719" t="s">
        <v>1500</v>
      </c>
      <c r="C719" t="s">
        <v>1501</v>
      </c>
      <c r="D719">
        <v>0</v>
      </c>
      <c r="E719" t="s">
        <v>2790</v>
      </c>
    </row>
    <row r="720" spans="1:5" x14ac:dyDescent="0.3">
      <c r="A720">
        <v>14853</v>
      </c>
      <c r="B720" t="s">
        <v>1502</v>
      </c>
      <c r="C720" t="s">
        <v>1503</v>
      </c>
      <c r="D720" t="s">
        <v>669</v>
      </c>
      <c r="E720" t="s">
        <v>2712</v>
      </c>
    </row>
    <row r="721" spans="1:5" x14ac:dyDescent="0.3">
      <c r="A721">
        <v>8567</v>
      </c>
      <c r="B721" t="s">
        <v>1504</v>
      </c>
      <c r="C721" t="s">
        <v>1505</v>
      </c>
      <c r="D721" t="s">
        <v>132</v>
      </c>
      <c r="E721" t="s">
        <v>132</v>
      </c>
    </row>
    <row r="722" spans="1:5" x14ac:dyDescent="0.3">
      <c r="A722">
        <v>16170</v>
      </c>
      <c r="B722" t="s">
        <v>1506</v>
      </c>
      <c r="C722" t="s">
        <v>1507</v>
      </c>
      <c r="D722" t="s">
        <v>70</v>
      </c>
      <c r="E722" t="s">
        <v>2712</v>
      </c>
    </row>
    <row r="723" spans="1:5" x14ac:dyDescent="0.3">
      <c r="A723">
        <v>26940</v>
      </c>
      <c r="B723" t="s">
        <v>1508</v>
      </c>
      <c r="C723" t="s">
        <v>1509</v>
      </c>
      <c r="D723">
        <v>9</v>
      </c>
      <c r="E723" t="s">
        <v>2712</v>
      </c>
    </row>
    <row r="724" spans="1:5" x14ac:dyDescent="0.3">
      <c r="A724">
        <v>34144</v>
      </c>
      <c r="B724" t="s">
        <v>1447</v>
      </c>
      <c r="C724" t="s">
        <v>1510</v>
      </c>
      <c r="D724">
        <v>0</v>
      </c>
      <c r="E724" t="s">
        <v>2720</v>
      </c>
    </row>
    <row r="725" spans="1:5" x14ac:dyDescent="0.3">
      <c r="A725">
        <v>8818</v>
      </c>
      <c r="B725" t="s">
        <v>1511</v>
      </c>
      <c r="C725" t="s">
        <v>1512</v>
      </c>
      <c r="D725" t="s">
        <v>34</v>
      </c>
      <c r="E725" t="s">
        <v>2709</v>
      </c>
    </row>
    <row r="726" spans="1:5" x14ac:dyDescent="0.3">
      <c r="A726">
        <v>16234</v>
      </c>
      <c r="B726" t="s">
        <v>1513</v>
      </c>
      <c r="C726" t="s">
        <v>1514</v>
      </c>
      <c r="D726">
        <v>6</v>
      </c>
      <c r="E726" t="s">
        <v>2712</v>
      </c>
    </row>
    <row r="727" spans="1:5" x14ac:dyDescent="0.3">
      <c r="A727">
        <v>19331</v>
      </c>
      <c r="B727" t="s">
        <v>1515</v>
      </c>
      <c r="C727" t="s">
        <v>1516</v>
      </c>
      <c r="D727" t="s">
        <v>44</v>
      </c>
      <c r="E727" t="s">
        <v>2712</v>
      </c>
    </row>
    <row r="728" spans="1:5" x14ac:dyDescent="0.3">
      <c r="A728">
        <v>31995</v>
      </c>
      <c r="B728" t="s">
        <v>1517</v>
      </c>
      <c r="C728" t="s">
        <v>1518</v>
      </c>
      <c r="D728" t="s">
        <v>1519</v>
      </c>
      <c r="E728" t="s">
        <v>2723</v>
      </c>
    </row>
    <row r="729" spans="1:5" x14ac:dyDescent="0.3">
      <c r="A729">
        <v>34148</v>
      </c>
      <c r="B729" t="s">
        <v>627</v>
      </c>
      <c r="C729" t="s">
        <v>1520</v>
      </c>
      <c r="D729">
        <v>0</v>
      </c>
      <c r="E729" t="s">
        <v>2720</v>
      </c>
    </row>
    <row r="730" spans="1:5" x14ac:dyDescent="0.3">
      <c r="A730">
        <v>34887</v>
      </c>
      <c r="B730" t="s">
        <v>1521</v>
      </c>
      <c r="C730" t="s">
        <v>1522</v>
      </c>
      <c r="D730" t="s">
        <v>331</v>
      </c>
      <c r="E730" t="s">
        <v>2706</v>
      </c>
    </row>
    <row r="731" spans="1:5" x14ac:dyDescent="0.3">
      <c r="A731">
        <v>29518</v>
      </c>
      <c r="B731" t="s">
        <v>1523</v>
      </c>
      <c r="C731" t="s">
        <v>1524</v>
      </c>
      <c r="D731" t="s">
        <v>669</v>
      </c>
      <c r="E731" t="s">
        <v>2712</v>
      </c>
    </row>
    <row r="732" spans="1:5" x14ac:dyDescent="0.3">
      <c r="A732">
        <v>34470</v>
      </c>
      <c r="B732" t="s">
        <v>1525</v>
      </c>
      <c r="C732" t="s">
        <v>1526</v>
      </c>
      <c r="D732" t="s">
        <v>132</v>
      </c>
      <c r="E732" t="s">
        <v>132</v>
      </c>
    </row>
    <row r="733" spans="1:5" x14ac:dyDescent="0.3">
      <c r="A733">
        <v>34553</v>
      </c>
      <c r="B733" t="s">
        <v>1527</v>
      </c>
      <c r="C733" t="s">
        <v>1528</v>
      </c>
      <c r="D733" t="s">
        <v>67</v>
      </c>
      <c r="E733" t="s">
        <v>2706</v>
      </c>
    </row>
    <row r="734" spans="1:5" x14ac:dyDescent="0.3">
      <c r="A734">
        <v>24525</v>
      </c>
      <c r="B734" t="s">
        <v>1529</v>
      </c>
      <c r="C734" t="s">
        <v>1530</v>
      </c>
      <c r="D734" t="s">
        <v>408</v>
      </c>
      <c r="E734" t="s">
        <v>2712</v>
      </c>
    </row>
    <row r="735" spans="1:5" x14ac:dyDescent="0.3">
      <c r="A735">
        <v>9236</v>
      </c>
      <c r="B735" t="s">
        <v>1531</v>
      </c>
      <c r="C735" t="s">
        <v>1532</v>
      </c>
      <c r="D735" t="s">
        <v>221</v>
      </c>
      <c r="E735" t="s">
        <v>2744</v>
      </c>
    </row>
    <row r="736" spans="1:5" x14ac:dyDescent="0.3">
      <c r="A736">
        <v>34317</v>
      </c>
      <c r="B736" t="s">
        <v>1533</v>
      </c>
      <c r="C736" t="s">
        <v>1534</v>
      </c>
      <c r="D736">
        <v>0</v>
      </c>
      <c r="E736" t="s">
        <v>2720</v>
      </c>
    </row>
    <row r="737" spans="1:5" x14ac:dyDescent="0.3">
      <c r="A737">
        <v>35374</v>
      </c>
      <c r="B737" t="s">
        <v>1535</v>
      </c>
      <c r="C737" t="s">
        <v>1536</v>
      </c>
      <c r="D737" t="s">
        <v>132</v>
      </c>
      <c r="E737" t="s">
        <v>132</v>
      </c>
    </row>
    <row r="738" spans="1:5" x14ac:dyDescent="0.3">
      <c r="A738">
        <v>24532</v>
      </c>
      <c r="B738" t="s">
        <v>406</v>
      </c>
      <c r="C738" t="s">
        <v>1537</v>
      </c>
      <c r="D738" t="s">
        <v>408</v>
      </c>
      <c r="E738" t="s">
        <v>2712</v>
      </c>
    </row>
    <row r="739" spans="1:5" x14ac:dyDescent="0.3">
      <c r="A739">
        <v>8943</v>
      </c>
      <c r="B739" t="s">
        <v>1538</v>
      </c>
      <c r="C739" t="s">
        <v>1539</v>
      </c>
      <c r="D739" t="s">
        <v>132</v>
      </c>
      <c r="E739" t="s">
        <v>132</v>
      </c>
    </row>
    <row r="740" spans="1:5" x14ac:dyDescent="0.3">
      <c r="A740">
        <v>27283</v>
      </c>
      <c r="B740" t="s">
        <v>177</v>
      </c>
      <c r="C740" t="s">
        <v>178</v>
      </c>
      <c r="D740" t="s">
        <v>67</v>
      </c>
      <c r="E740" t="s">
        <v>2706</v>
      </c>
    </row>
    <row r="741" spans="1:5" x14ac:dyDescent="0.3">
      <c r="A741">
        <v>31294</v>
      </c>
      <c r="B741" t="s">
        <v>1540</v>
      </c>
      <c r="C741" t="s">
        <v>1541</v>
      </c>
      <c r="D741" t="s">
        <v>58</v>
      </c>
      <c r="E741" t="s">
        <v>2706</v>
      </c>
    </row>
    <row r="742" spans="1:5" x14ac:dyDescent="0.3">
      <c r="A742">
        <v>34321</v>
      </c>
      <c r="B742" t="s">
        <v>1542</v>
      </c>
      <c r="C742" t="s">
        <v>1543</v>
      </c>
      <c r="D742">
        <v>0</v>
      </c>
      <c r="E742" t="s">
        <v>2720</v>
      </c>
    </row>
    <row r="743" spans="1:5" x14ac:dyDescent="0.3">
      <c r="A743">
        <v>34536</v>
      </c>
      <c r="B743" t="s">
        <v>1544</v>
      </c>
      <c r="C743" t="s">
        <v>1545</v>
      </c>
      <c r="D743" t="s">
        <v>44</v>
      </c>
      <c r="E743" t="s">
        <v>2712</v>
      </c>
    </row>
    <row r="744" spans="1:5" x14ac:dyDescent="0.3">
      <c r="A744">
        <v>31295</v>
      </c>
      <c r="B744" t="s">
        <v>1546</v>
      </c>
      <c r="C744" t="s">
        <v>1547</v>
      </c>
      <c r="D744" t="s">
        <v>58</v>
      </c>
      <c r="E744" t="s">
        <v>2706</v>
      </c>
    </row>
    <row r="745" spans="1:5" x14ac:dyDescent="0.3">
      <c r="A745">
        <v>34820</v>
      </c>
      <c r="B745" t="s">
        <v>1548</v>
      </c>
      <c r="C745" t="s">
        <v>1549</v>
      </c>
      <c r="D745" t="s">
        <v>669</v>
      </c>
      <c r="E745" t="s">
        <v>2712</v>
      </c>
    </row>
    <row r="746" spans="1:5" x14ac:dyDescent="0.3">
      <c r="A746">
        <v>35379</v>
      </c>
      <c r="B746" t="s">
        <v>1550</v>
      </c>
      <c r="C746" t="s">
        <v>1551</v>
      </c>
      <c r="D746" t="s">
        <v>67</v>
      </c>
      <c r="E746" t="s">
        <v>2706</v>
      </c>
    </row>
    <row r="747" spans="1:5" x14ac:dyDescent="0.3">
      <c r="A747">
        <v>25871</v>
      </c>
      <c r="B747" t="s">
        <v>1552</v>
      </c>
      <c r="C747" t="s">
        <v>1553</v>
      </c>
      <c r="D747">
        <v>12</v>
      </c>
      <c r="E747" t="s">
        <v>2712</v>
      </c>
    </row>
    <row r="748" spans="1:5" x14ac:dyDescent="0.3">
      <c r="A748">
        <v>12389</v>
      </c>
      <c r="B748" t="s">
        <v>1554</v>
      </c>
      <c r="C748" t="s">
        <v>1555</v>
      </c>
      <c r="D748" t="s">
        <v>88</v>
      </c>
      <c r="E748" t="s">
        <v>2723</v>
      </c>
    </row>
    <row r="749" spans="1:5" x14ac:dyDescent="0.3">
      <c r="A749">
        <v>34329</v>
      </c>
      <c r="B749" t="s">
        <v>290</v>
      </c>
      <c r="C749" t="s">
        <v>1556</v>
      </c>
      <c r="D749">
        <v>0</v>
      </c>
      <c r="E749" t="s">
        <v>2720</v>
      </c>
    </row>
    <row r="750" spans="1:5" x14ac:dyDescent="0.3">
      <c r="A750">
        <v>24485</v>
      </c>
      <c r="B750" t="s">
        <v>179</v>
      </c>
      <c r="C750" t="s">
        <v>180</v>
      </c>
      <c r="D750">
        <v>0</v>
      </c>
      <c r="E750" t="s">
        <v>2790</v>
      </c>
    </row>
    <row r="751" spans="1:5" x14ac:dyDescent="0.3">
      <c r="A751">
        <v>26339</v>
      </c>
      <c r="B751" t="s">
        <v>1557</v>
      </c>
      <c r="C751" t="s">
        <v>1558</v>
      </c>
      <c r="D751" t="s">
        <v>31</v>
      </c>
      <c r="E751" t="s">
        <v>2712</v>
      </c>
    </row>
    <row r="752" spans="1:5" x14ac:dyDescent="0.3">
      <c r="A752">
        <v>19947</v>
      </c>
      <c r="B752" t="s">
        <v>1559</v>
      </c>
      <c r="C752" t="s">
        <v>1560</v>
      </c>
      <c r="D752" t="s">
        <v>144</v>
      </c>
      <c r="E752" t="s">
        <v>2744</v>
      </c>
    </row>
    <row r="753" spans="1:5" x14ac:dyDescent="0.3">
      <c r="A753">
        <v>34757</v>
      </c>
      <c r="B753" t="s">
        <v>1561</v>
      </c>
      <c r="C753" t="s">
        <v>1562</v>
      </c>
      <c r="D753">
        <v>0</v>
      </c>
      <c r="E753" t="s">
        <v>2720</v>
      </c>
    </row>
    <row r="754" spans="1:5" x14ac:dyDescent="0.3">
      <c r="A754">
        <v>29360</v>
      </c>
      <c r="B754" t="s">
        <v>181</v>
      </c>
      <c r="C754" t="s">
        <v>182</v>
      </c>
      <c r="D754" t="s">
        <v>73</v>
      </c>
      <c r="E754" t="s">
        <v>2706</v>
      </c>
    </row>
    <row r="755" spans="1:5" x14ac:dyDescent="0.3">
      <c r="A755">
        <v>32537</v>
      </c>
      <c r="B755" t="s">
        <v>1563</v>
      </c>
      <c r="C755" t="s">
        <v>1564</v>
      </c>
      <c r="D755" t="s">
        <v>331</v>
      </c>
      <c r="E755" t="s">
        <v>2706</v>
      </c>
    </row>
    <row r="756" spans="1:5" x14ac:dyDescent="0.3">
      <c r="A756">
        <v>34746</v>
      </c>
      <c r="B756" t="s">
        <v>1565</v>
      </c>
      <c r="C756" t="s">
        <v>1566</v>
      </c>
      <c r="D756">
        <v>0</v>
      </c>
      <c r="E756" t="s">
        <v>2720</v>
      </c>
    </row>
    <row r="757" spans="1:5" x14ac:dyDescent="0.3">
      <c r="A757">
        <v>29394</v>
      </c>
      <c r="B757" t="s">
        <v>623</v>
      </c>
      <c r="C757" t="s">
        <v>1567</v>
      </c>
      <c r="D757" t="s">
        <v>73</v>
      </c>
      <c r="E757" t="s">
        <v>2706</v>
      </c>
    </row>
    <row r="758" spans="1:5" x14ac:dyDescent="0.3">
      <c r="A758">
        <v>33796</v>
      </c>
      <c r="B758" t="s">
        <v>1568</v>
      </c>
      <c r="C758" t="s">
        <v>1569</v>
      </c>
      <c r="D758" t="s">
        <v>104</v>
      </c>
      <c r="E758" t="s">
        <v>2706</v>
      </c>
    </row>
    <row r="759" spans="1:5" x14ac:dyDescent="0.3">
      <c r="A759">
        <v>35396</v>
      </c>
      <c r="B759" t="s">
        <v>1570</v>
      </c>
      <c r="C759" t="s">
        <v>1571</v>
      </c>
      <c r="D759">
        <v>0</v>
      </c>
      <c r="E759" t="s">
        <v>2720</v>
      </c>
    </row>
    <row r="760" spans="1:5" x14ac:dyDescent="0.3">
      <c r="A760">
        <v>29408</v>
      </c>
      <c r="B760" t="s">
        <v>183</v>
      </c>
      <c r="C760" t="s">
        <v>184</v>
      </c>
      <c r="D760" t="s">
        <v>73</v>
      </c>
      <c r="E760" t="s">
        <v>2706</v>
      </c>
    </row>
    <row r="761" spans="1:5" x14ac:dyDescent="0.3">
      <c r="A761">
        <v>34858</v>
      </c>
      <c r="B761" t="s">
        <v>1572</v>
      </c>
      <c r="C761" t="s">
        <v>1573</v>
      </c>
      <c r="D761" t="s">
        <v>132</v>
      </c>
      <c r="E761" t="s">
        <v>132</v>
      </c>
    </row>
    <row r="762" spans="1:5" x14ac:dyDescent="0.3">
      <c r="A762">
        <v>34913</v>
      </c>
      <c r="B762" t="s">
        <v>1574</v>
      </c>
      <c r="C762" t="s">
        <v>1575</v>
      </c>
      <c r="D762" t="s">
        <v>78</v>
      </c>
      <c r="E762" t="s">
        <v>2744</v>
      </c>
    </row>
    <row r="763" spans="1:5" x14ac:dyDescent="0.3">
      <c r="A763">
        <v>33308</v>
      </c>
      <c r="B763" t="s">
        <v>1576</v>
      </c>
      <c r="C763" t="s">
        <v>1577</v>
      </c>
      <c r="D763" t="s">
        <v>408</v>
      </c>
      <c r="E763" t="s">
        <v>2712</v>
      </c>
    </row>
    <row r="764" spans="1:5" x14ac:dyDescent="0.3">
      <c r="A764">
        <v>34344</v>
      </c>
      <c r="B764" t="s">
        <v>1578</v>
      </c>
      <c r="C764" t="s">
        <v>1579</v>
      </c>
      <c r="D764">
        <v>12</v>
      </c>
      <c r="E764" t="s">
        <v>2712</v>
      </c>
    </row>
    <row r="765" spans="1:5" x14ac:dyDescent="0.3">
      <c r="A765">
        <v>34790</v>
      </c>
      <c r="B765" t="s">
        <v>1580</v>
      </c>
      <c r="C765" t="s">
        <v>1581</v>
      </c>
      <c r="D765">
        <v>11</v>
      </c>
      <c r="E765" t="s">
        <v>2712</v>
      </c>
    </row>
    <row r="766" spans="1:5" x14ac:dyDescent="0.3">
      <c r="A766">
        <v>7605</v>
      </c>
      <c r="B766" t="s">
        <v>1582</v>
      </c>
      <c r="C766" t="s">
        <v>1583</v>
      </c>
      <c r="D766" t="s">
        <v>132</v>
      </c>
      <c r="E766" t="s">
        <v>132</v>
      </c>
    </row>
    <row r="767" spans="1:5" x14ac:dyDescent="0.3">
      <c r="A767">
        <v>35404</v>
      </c>
      <c r="B767" t="s">
        <v>1584</v>
      </c>
      <c r="C767" t="s">
        <v>1585</v>
      </c>
      <c r="D767" t="s">
        <v>463</v>
      </c>
      <c r="E767" t="s">
        <v>2706</v>
      </c>
    </row>
    <row r="768" spans="1:5" x14ac:dyDescent="0.3">
      <c r="A768">
        <v>6927</v>
      </c>
      <c r="B768" t="s">
        <v>1586</v>
      </c>
      <c r="C768" t="s">
        <v>1587</v>
      </c>
      <c r="D768" t="s">
        <v>147</v>
      </c>
      <c r="E768" t="s">
        <v>2744</v>
      </c>
    </row>
    <row r="769" spans="1:5" x14ac:dyDescent="0.3">
      <c r="A769">
        <v>25414</v>
      </c>
      <c r="B769" t="s">
        <v>185</v>
      </c>
      <c r="C769" t="s">
        <v>186</v>
      </c>
      <c r="D769" t="s">
        <v>88</v>
      </c>
      <c r="E769" t="s">
        <v>2723</v>
      </c>
    </row>
    <row r="770" spans="1:5" x14ac:dyDescent="0.3">
      <c r="A770">
        <v>35405</v>
      </c>
      <c r="B770" t="s">
        <v>1588</v>
      </c>
      <c r="C770" t="s">
        <v>1589</v>
      </c>
      <c r="D770">
        <v>0</v>
      </c>
      <c r="E770" t="s">
        <v>2720</v>
      </c>
    </row>
    <row r="771" spans="1:5" x14ac:dyDescent="0.3">
      <c r="A771">
        <v>8970</v>
      </c>
      <c r="B771" t="s">
        <v>187</v>
      </c>
      <c r="C771" t="s">
        <v>188</v>
      </c>
      <c r="D771" t="s">
        <v>28</v>
      </c>
      <c r="E771" t="s">
        <v>2706</v>
      </c>
    </row>
    <row r="772" spans="1:5" x14ac:dyDescent="0.3">
      <c r="A772">
        <v>34545</v>
      </c>
      <c r="B772" t="s">
        <v>1590</v>
      </c>
      <c r="C772" t="s">
        <v>1591</v>
      </c>
      <c r="D772" t="s">
        <v>214</v>
      </c>
      <c r="E772" t="s">
        <v>2706</v>
      </c>
    </row>
    <row r="773" spans="1:5" x14ac:dyDescent="0.3">
      <c r="A773">
        <v>9043</v>
      </c>
      <c r="B773" t="s">
        <v>364</v>
      </c>
      <c r="C773" t="s">
        <v>1592</v>
      </c>
      <c r="D773" t="s">
        <v>34</v>
      </c>
      <c r="E773" t="s">
        <v>2709</v>
      </c>
    </row>
    <row r="774" spans="1:5" x14ac:dyDescent="0.3">
      <c r="A774">
        <v>34384</v>
      </c>
      <c r="B774" t="s">
        <v>248</v>
      </c>
      <c r="C774" t="s">
        <v>1593</v>
      </c>
      <c r="D774" t="s">
        <v>669</v>
      </c>
      <c r="E774" t="s">
        <v>2712</v>
      </c>
    </row>
    <row r="775" spans="1:5" x14ac:dyDescent="0.3">
      <c r="A775">
        <v>31298</v>
      </c>
      <c r="B775" t="s">
        <v>1594</v>
      </c>
      <c r="C775" t="s">
        <v>1595</v>
      </c>
      <c r="D775" t="s">
        <v>104</v>
      </c>
      <c r="E775" t="s">
        <v>2706</v>
      </c>
    </row>
    <row r="776" spans="1:5" x14ac:dyDescent="0.3">
      <c r="A776">
        <v>19430</v>
      </c>
      <c r="B776" t="s">
        <v>1596</v>
      </c>
      <c r="C776" t="s">
        <v>1597</v>
      </c>
      <c r="D776" t="s">
        <v>44</v>
      </c>
      <c r="E776" t="s">
        <v>2712</v>
      </c>
    </row>
    <row r="777" spans="1:5" x14ac:dyDescent="0.3">
      <c r="A777">
        <v>35408</v>
      </c>
      <c r="B777" t="s">
        <v>50</v>
      </c>
      <c r="C777" t="s">
        <v>1598</v>
      </c>
      <c r="D777" t="s">
        <v>104</v>
      </c>
      <c r="E777" t="s">
        <v>2706</v>
      </c>
    </row>
    <row r="778" spans="1:5" x14ac:dyDescent="0.3">
      <c r="A778">
        <v>24560</v>
      </c>
      <c r="B778" t="s">
        <v>504</v>
      </c>
      <c r="C778" t="s">
        <v>1599</v>
      </c>
      <c r="D778" t="s">
        <v>408</v>
      </c>
      <c r="E778" t="s">
        <v>2712</v>
      </c>
    </row>
    <row r="779" spans="1:5" x14ac:dyDescent="0.3">
      <c r="A779">
        <v>34174</v>
      </c>
      <c r="B779" t="s">
        <v>1600</v>
      </c>
      <c r="C779" t="s">
        <v>1601</v>
      </c>
      <c r="D779">
        <v>0</v>
      </c>
      <c r="E779" t="s">
        <v>2720</v>
      </c>
    </row>
    <row r="780" spans="1:5" x14ac:dyDescent="0.3">
      <c r="A780">
        <v>34333</v>
      </c>
      <c r="B780" t="s">
        <v>1602</v>
      </c>
      <c r="C780" t="s">
        <v>1603</v>
      </c>
      <c r="D780" t="s">
        <v>14</v>
      </c>
      <c r="E780" t="s">
        <v>2723</v>
      </c>
    </row>
    <row r="781" spans="1:5" x14ac:dyDescent="0.3">
      <c r="A781">
        <v>24925</v>
      </c>
      <c r="B781" t="s">
        <v>189</v>
      </c>
      <c r="C781" t="s">
        <v>190</v>
      </c>
      <c r="D781">
        <v>0</v>
      </c>
      <c r="E781" t="s">
        <v>2790</v>
      </c>
    </row>
    <row r="782" spans="1:5" x14ac:dyDescent="0.3">
      <c r="A782">
        <v>28131</v>
      </c>
      <c r="B782" t="s">
        <v>1604</v>
      </c>
      <c r="C782" t="s">
        <v>1605</v>
      </c>
      <c r="D782" t="s">
        <v>44</v>
      </c>
      <c r="E782" t="s">
        <v>2712</v>
      </c>
    </row>
    <row r="783" spans="1:5" x14ac:dyDescent="0.3">
      <c r="A783">
        <v>34837</v>
      </c>
      <c r="B783" t="s">
        <v>1606</v>
      </c>
      <c r="C783" t="s">
        <v>1607</v>
      </c>
      <c r="D783" t="s">
        <v>132</v>
      </c>
      <c r="E783" t="s">
        <v>132</v>
      </c>
    </row>
    <row r="784" spans="1:5" x14ac:dyDescent="0.3">
      <c r="A784">
        <v>35412</v>
      </c>
      <c r="B784" t="s">
        <v>1608</v>
      </c>
      <c r="C784" t="s">
        <v>1609</v>
      </c>
      <c r="D784" t="s">
        <v>49</v>
      </c>
      <c r="E784" t="s">
        <v>2706</v>
      </c>
    </row>
    <row r="785" spans="1:5" x14ac:dyDescent="0.3">
      <c r="A785">
        <v>34817</v>
      </c>
      <c r="B785" t="s">
        <v>1565</v>
      </c>
      <c r="C785" t="s">
        <v>1610</v>
      </c>
      <c r="D785">
        <v>9</v>
      </c>
      <c r="E785" t="s">
        <v>2712</v>
      </c>
    </row>
    <row r="786" spans="1:5" x14ac:dyDescent="0.3">
      <c r="A786">
        <v>21720</v>
      </c>
      <c r="B786" t="s">
        <v>1611</v>
      </c>
      <c r="C786" t="s">
        <v>1612</v>
      </c>
      <c r="D786" t="s">
        <v>14</v>
      </c>
      <c r="E786" t="s">
        <v>2723</v>
      </c>
    </row>
    <row r="787" spans="1:5" x14ac:dyDescent="0.3">
      <c r="A787">
        <v>28267</v>
      </c>
      <c r="B787" t="s">
        <v>1613</v>
      </c>
      <c r="C787" t="s">
        <v>1614</v>
      </c>
      <c r="D787" t="s">
        <v>31</v>
      </c>
      <c r="E787" t="s">
        <v>2712</v>
      </c>
    </row>
    <row r="788" spans="1:5" x14ac:dyDescent="0.3">
      <c r="A788">
        <v>34160</v>
      </c>
      <c r="B788" t="s">
        <v>1615</v>
      </c>
      <c r="C788" t="s">
        <v>1616</v>
      </c>
      <c r="D788">
        <v>0</v>
      </c>
      <c r="E788" t="s">
        <v>2720</v>
      </c>
    </row>
    <row r="789" spans="1:5" x14ac:dyDescent="0.3">
      <c r="A789">
        <v>34337</v>
      </c>
      <c r="B789" t="s">
        <v>1617</v>
      </c>
      <c r="C789" t="s">
        <v>1618</v>
      </c>
      <c r="D789" t="s">
        <v>44</v>
      </c>
      <c r="E789" t="s">
        <v>2712</v>
      </c>
    </row>
    <row r="790" spans="1:5" x14ac:dyDescent="0.3">
      <c r="A790">
        <v>33790</v>
      </c>
      <c r="B790" t="s">
        <v>1619</v>
      </c>
      <c r="C790" t="s">
        <v>1620</v>
      </c>
      <c r="D790" t="s">
        <v>466</v>
      </c>
      <c r="E790" t="s">
        <v>2723</v>
      </c>
    </row>
    <row r="791" spans="1:5" x14ac:dyDescent="0.3">
      <c r="A791">
        <v>14080</v>
      </c>
      <c r="B791" t="s">
        <v>1621</v>
      </c>
      <c r="C791" t="s">
        <v>1622</v>
      </c>
      <c r="D791" t="s">
        <v>273</v>
      </c>
      <c r="E791" t="s">
        <v>2744</v>
      </c>
    </row>
    <row r="792" spans="1:5" x14ac:dyDescent="0.3">
      <c r="A792">
        <v>17019</v>
      </c>
      <c r="B792" t="s">
        <v>466</v>
      </c>
      <c r="C792" t="s">
        <v>1623</v>
      </c>
      <c r="D792" t="s">
        <v>19</v>
      </c>
      <c r="E792" t="s">
        <v>2712</v>
      </c>
    </row>
    <row r="793" spans="1:5" x14ac:dyDescent="0.3">
      <c r="A793">
        <v>26230</v>
      </c>
      <c r="B793" t="s">
        <v>305</v>
      </c>
      <c r="C793" t="s">
        <v>1624</v>
      </c>
      <c r="D793" t="s">
        <v>669</v>
      </c>
      <c r="E793" t="s">
        <v>2712</v>
      </c>
    </row>
    <row r="794" spans="1:5" x14ac:dyDescent="0.3">
      <c r="A794">
        <v>29417</v>
      </c>
      <c r="B794" t="s">
        <v>1625</v>
      </c>
      <c r="C794" t="s">
        <v>1626</v>
      </c>
      <c r="D794" t="s">
        <v>49</v>
      </c>
      <c r="E794" t="s">
        <v>2706</v>
      </c>
    </row>
    <row r="795" spans="1:5" x14ac:dyDescent="0.3">
      <c r="A795">
        <v>34177</v>
      </c>
      <c r="B795" t="s">
        <v>1627</v>
      </c>
      <c r="C795" t="s">
        <v>1628</v>
      </c>
      <c r="D795">
        <v>0</v>
      </c>
      <c r="E795" t="s">
        <v>2720</v>
      </c>
    </row>
    <row r="796" spans="1:5" x14ac:dyDescent="0.3">
      <c r="A796">
        <v>34340</v>
      </c>
      <c r="B796" t="s">
        <v>1117</v>
      </c>
      <c r="C796" t="s">
        <v>1629</v>
      </c>
      <c r="D796" t="s">
        <v>44</v>
      </c>
      <c r="E796" t="s">
        <v>2712</v>
      </c>
    </row>
    <row r="797" spans="1:5" x14ac:dyDescent="0.3">
      <c r="A797">
        <v>26717</v>
      </c>
      <c r="B797" t="s">
        <v>1630</v>
      </c>
      <c r="C797" t="s">
        <v>1631</v>
      </c>
      <c r="D797" t="s">
        <v>132</v>
      </c>
      <c r="E797" t="s">
        <v>132</v>
      </c>
    </row>
    <row r="798" spans="1:5" x14ac:dyDescent="0.3">
      <c r="A798">
        <v>18009</v>
      </c>
      <c r="B798" t="s">
        <v>1632</v>
      </c>
      <c r="C798" t="s">
        <v>1633</v>
      </c>
      <c r="D798" t="s">
        <v>147</v>
      </c>
      <c r="E798" t="s">
        <v>2744</v>
      </c>
    </row>
    <row r="799" spans="1:5" x14ac:dyDescent="0.3">
      <c r="A799">
        <v>5670</v>
      </c>
      <c r="B799" t="s">
        <v>191</v>
      </c>
      <c r="C799" t="s">
        <v>192</v>
      </c>
      <c r="D799">
        <v>3</v>
      </c>
      <c r="E799" t="s">
        <v>2712</v>
      </c>
    </row>
    <row r="800" spans="1:5" x14ac:dyDescent="0.3">
      <c r="A800">
        <v>25832</v>
      </c>
      <c r="B800" t="s">
        <v>1634</v>
      </c>
      <c r="C800" t="s">
        <v>1635</v>
      </c>
      <c r="D800" t="s">
        <v>408</v>
      </c>
      <c r="E800" t="s">
        <v>2712</v>
      </c>
    </row>
    <row r="801" spans="1:5" x14ac:dyDescent="0.3">
      <c r="A801">
        <v>34165</v>
      </c>
      <c r="B801" t="s">
        <v>1636</v>
      </c>
      <c r="C801" t="s">
        <v>1637</v>
      </c>
      <c r="D801">
        <v>0</v>
      </c>
      <c r="E801" t="s">
        <v>2720</v>
      </c>
    </row>
    <row r="802" spans="1:5" x14ac:dyDescent="0.3">
      <c r="A802">
        <v>11902</v>
      </c>
      <c r="B802" t="s">
        <v>1638</v>
      </c>
      <c r="C802" t="s">
        <v>1639</v>
      </c>
      <c r="D802" t="s">
        <v>58</v>
      </c>
      <c r="E802" t="s">
        <v>2706</v>
      </c>
    </row>
    <row r="803" spans="1:5" x14ac:dyDescent="0.3">
      <c r="A803">
        <v>24661</v>
      </c>
      <c r="B803" t="s">
        <v>1640</v>
      </c>
      <c r="C803" t="s">
        <v>1641</v>
      </c>
      <c r="D803">
        <v>0</v>
      </c>
      <c r="E803" t="s">
        <v>2790</v>
      </c>
    </row>
    <row r="804" spans="1:5" x14ac:dyDescent="0.3">
      <c r="A804">
        <v>8942</v>
      </c>
      <c r="B804" t="s">
        <v>1642</v>
      </c>
      <c r="C804" t="s">
        <v>1643</v>
      </c>
      <c r="D804" t="s">
        <v>132</v>
      </c>
      <c r="E804" t="s">
        <v>132</v>
      </c>
    </row>
    <row r="805" spans="1:5" x14ac:dyDescent="0.3">
      <c r="A805">
        <v>34819</v>
      </c>
      <c r="B805" t="s">
        <v>1644</v>
      </c>
      <c r="C805" t="s">
        <v>1645</v>
      </c>
      <c r="D805">
        <v>2</v>
      </c>
      <c r="E805" t="s">
        <v>2712</v>
      </c>
    </row>
    <row r="806" spans="1:5" x14ac:dyDescent="0.3">
      <c r="A806">
        <v>30188</v>
      </c>
      <c r="B806" t="s">
        <v>1646</v>
      </c>
      <c r="C806" t="s">
        <v>1647</v>
      </c>
      <c r="D806" t="s">
        <v>221</v>
      </c>
      <c r="E806" t="s">
        <v>2744</v>
      </c>
    </row>
    <row r="807" spans="1:5" x14ac:dyDescent="0.3">
      <c r="A807">
        <v>28234</v>
      </c>
      <c r="B807" t="s">
        <v>1648</v>
      </c>
      <c r="C807" t="s">
        <v>1649</v>
      </c>
      <c r="D807" t="s">
        <v>669</v>
      </c>
      <c r="E807" t="s">
        <v>2712</v>
      </c>
    </row>
    <row r="808" spans="1:5" x14ac:dyDescent="0.3">
      <c r="A808">
        <v>32162</v>
      </c>
      <c r="B808" t="s">
        <v>1650</v>
      </c>
      <c r="C808" t="s">
        <v>1651</v>
      </c>
      <c r="D808">
        <v>2</v>
      </c>
      <c r="E808" t="s">
        <v>2712</v>
      </c>
    </row>
    <row r="809" spans="1:5" x14ac:dyDescent="0.3">
      <c r="A809">
        <v>8381</v>
      </c>
      <c r="B809" t="s">
        <v>1652</v>
      </c>
      <c r="C809" t="s">
        <v>1653</v>
      </c>
      <c r="D809" t="s">
        <v>221</v>
      </c>
      <c r="E809" t="s">
        <v>2744</v>
      </c>
    </row>
    <row r="810" spans="1:5" x14ac:dyDescent="0.3">
      <c r="A810">
        <v>33791</v>
      </c>
      <c r="B810" t="s">
        <v>1654</v>
      </c>
      <c r="C810" t="s">
        <v>1655</v>
      </c>
      <c r="D810" t="s">
        <v>19</v>
      </c>
      <c r="E810" t="s">
        <v>2712</v>
      </c>
    </row>
    <row r="811" spans="1:5" x14ac:dyDescent="0.3">
      <c r="A811">
        <v>25889</v>
      </c>
      <c r="B811" t="s">
        <v>1656</v>
      </c>
      <c r="C811" t="s">
        <v>1657</v>
      </c>
      <c r="D811">
        <v>12</v>
      </c>
      <c r="E811" t="s">
        <v>2712</v>
      </c>
    </row>
    <row r="812" spans="1:5" x14ac:dyDescent="0.3">
      <c r="A812">
        <v>34786</v>
      </c>
      <c r="B812" t="s">
        <v>1658</v>
      </c>
      <c r="C812" t="s">
        <v>1659</v>
      </c>
      <c r="D812" t="s">
        <v>31</v>
      </c>
      <c r="E812" t="s">
        <v>2712</v>
      </c>
    </row>
    <row r="813" spans="1:5" x14ac:dyDescent="0.3">
      <c r="A813">
        <v>22911</v>
      </c>
      <c r="B813" t="s">
        <v>1660</v>
      </c>
      <c r="C813" t="s">
        <v>1661</v>
      </c>
      <c r="D813" t="s">
        <v>518</v>
      </c>
      <c r="E813" t="s">
        <v>2723</v>
      </c>
    </row>
    <row r="814" spans="1:5" x14ac:dyDescent="0.3">
      <c r="A814">
        <v>26330</v>
      </c>
      <c r="B814" t="s">
        <v>1662</v>
      </c>
      <c r="C814" t="s">
        <v>1663</v>
      </c>
      <c r="D814" t="s">
        <v>22</v>
      </c>
      <c r="E814" t="s">
        <v>2706</v>
      </c>
    </row>
    <row r="815" spans="1:5" x14ac:dyDescent="0.3">
      <c r="A815">
        <v>34776</v>
      </c>
      <c r="B815" t="s">
        <v>1664</v>
      </c>
      <c r="C815" t="s">
        <v>1665</v>
      </c>
      <c r="D815" t="s">
        <v>19</v>
      </c>
      <c r="E815" t="s">
        <v>2712</v>
      </c>
    </row>
    <row r="816" spans="1:5" x14ac:dyDescent="0.3">
      <c r="A816">
        <v>17226</v>
      </c>
      <c r="B816" t="s">
        <v>1666</v>
      </c>
      <c r="C816" t="s">
        <v>1667</v>
      </c>
      <c r="D816" t="s">
        <v>10</v>
      </c>
      <c r="E816" t="s">
        <v>2712</v>
      </c>
    </row>
    <row r="817" spans="1:5" x14ac:dyDescent="0.3">
      <c r="A817">
        <v>10302</v>
      </c>
      <c r="B817" t="s">
        <v>1668</v>
      </c>
      <c r="C817" t="s">
        <v>1669</v>
      </c>
      <c r="D817">
        <v>2</v>
      </c>
      <c r="E817" t="s">
        <v>2712</v>
      </c>
    </row>
    <row r="818" spans="1:5" x14ac:dyDescent="0.3">
      <c r="A818">
        <v>34852</v>
      </c>
      <c r="B818" t="s">
        <v>1670</v>
      </c>
      <c r="C818" t="s">
        <v>1671</v>
      </c>
      <c r="D818" t="s">
        <v>6</v>
      </c>
      <c r="E818" t="s">
        <v>2706</v>
      </c>
    </row>
    <row r="819" spans="1:5" x14ac:dyDescent="0.3">
      <c r="A819">
        <v>34932</v>
      </c>
      <c r="B819" t="s">
        <v>1672</v>
      </c>
      <c r="C819" t="s">
        <v>1673</v>
      </c>
      <c r="D819" t="s">
        <v>221</v>
      </c>
      <c r="E819" t="s">
        <v>2744</v>
      </c>
    </row>
    <row r="820" spans="1:5" x14ac:dyDescent="0.3">
      <c r="A820">
        <v>35427</v>
      </c>
      <c r="B820" t="s">
        <v>372</v>
      </c>
      <c r="C820" t="s">
        <v>1674</v>
      </c>
      <c r="D820" t="s">
        <v>518</v>
      </c>
      <c r="E820" t="s">
        <v>2723</v>
      </c>
    </row>
    <row r="821" spans="1:5" x14ac:dyDescent="0.3">
      <c r="A821">
        <v>35428</v>
      </c>
      <c r="B821" t="s">
        <v>1675</v>
      </c>
      <c r="C821" t="s">
        <v>1676</v>
      </c>
      <c r="D821">
        <v>0</v>
      </c>
      <c r="E821" t="s">
        <v>2790</v>
      </c>
    </row>
    <row r="822" spans="1:5" x14ac:dyDescent="0.3">
      <c r="A822">
        <v>35429</v>
      </c>
      <c r="B822" t="s">
        <v>1677</v>
      </c>
      <c r="C822" t="s">
        <v>1678</v>
      </c>
      <c r="D822" t="s">
        <v>88</v>
      </c>
      <c r="E822" t="s">
        <v>2723</v>
      </c>
    </row>
    <row r="823" spans="1:5" x14ac:dyDescent="0.3">
      <c r="A823">
        <v>29456</v>
      </c>
      <c r="B823" t="s">
        <v>61</v>
      </c>
      <c r="C823" t="s">
        <v>62</v>
      </c>
      <c r="D823" t="s">
        <v>10</v>
      </c>
      <c r="E823" t="s">
        <v>2712</v>
      </c>
    </row>
    <row r="824" spans="1:5" x14ac:dyDescent="0.3">
      <c r="A824">
        <v>34440</v>
      </c>
      <c r="B824" t="s">
        <v>1679</v>
      </c>
      <c r="C824" t="s">
        <v>1680</v>
      </c>
      <c r="D824" t="s">
        <v>44</v>
      </c>
      <c r="E824" t="s">
        <v>2712</v>
      </c>
    </row>
    <row r="825" spans="1:5" x14ac:dyDescent="0.3">
      <c r="A825">
        <v>33916</v>
      </c>
      <c r="B825" t="s">
        <v>1681</v>
      </c>
      <c r="C825" t="s">
        <v>1682</v>
      </c>
      <c r="D825" t="s">
        <v>6</v>
      </c>
      <c r="E825" t="s">
        <v>2706</v>
      </c>
    </row>
    <row r="826" spans="1:5" x14ac:dyDescent="0.3">
      <c r="A826">
        <v>35431</v>
      </c>
      <c r="B826" t="s">
        <v>1683</v>
      </c>
      <c r="C826" t="s">
        <v>1684</v>
      </c>
      <c r="D826" t="s">
        <v>67</v>
      </c>
      <c r="E826" t="s">
        <v>2706</v>
      </c>
    </row>
    <row r="827" spans="1:5" x14ac:dyDescent="0.3">
      <c r="A827">
        <v>35432</v>
      </c>
      <c r="B827" t="s">
        <v>1685</v>
      </c>
      <c r="C827" t="s">
        <v>1686</v>
      </c>
      <c r="D827">
        <v>0</v>
      </c>
      <c r="E827" t="s">
        <v>2790</v>
      </c>
    </row>
    <row r="828" spans="1:5" x14ac:dyDescent="0.3">
      <c r="A828">
        <v>34366</v>
      </c>
      <c r="B828" t="s">
        <v>1687</v>
      </c>
      <c r="C828" t="s">
        <v>1688</v>
      </c>
      <c r="D828" t="s">
        <v>408</v>
      </c>
      <c r="E828" t="s">
        <v>2712</v>
      </c>
    </row>
    <row r="829" spans="1:5" x14ac:dyDescent="0.3">
      <c r="A829">
        <v>35436</v>
      </c>
      <c r="B829">
        <v>83</v>
      </c>
      <c r="C829" t="s">
        <v>1689</v>
      </c>
      <c r="D829" t="s">
        <v>55</v>
      </c>
      <c r="E829" t="s">
        <v>2723</v>
      </c>
    </row>
    <row r="830" spans="1:5" x14ac:dyDescent="0.3">
      <c r="A830">
        <v>29453</v>
      </c>
      <c r="B830" t="s">
        <v>1690</v>
      </c>
      <c r="C830" t="s">
        <v>1691</v>
      </c>
      <c r="D830" t="s">
        <v>10</v>
      </c>
      <c r="E830" t="s">
        <v>2712</v>
      </c>
    </row>
    <row r="831" spans="1:5" x14ac:dyDescent="0.3">
      <c r="A831">
        <v>8821</v>
      </c>
      <c r="B831" t="s">
        <v>1692</v>
      </c>
      <c r="C831" t="s">
        <v>1693</v>
      </c>
      <c r="D831" t="s">
        <v>34</v>
      </c>
      <c r="E831" t="s">
        <v>2709</v>
      </c>
    </row>
    <row r="832" spans="1:5" x14ac:dyDescent="0.3">
      <c r="A832">
        <v>35437</v>
      </c>
      <c r="B832" t="s">
        <v>1694</v>
      </c>
      <c r="C832" t="s">
        <v>1695</v>
      </c>
      <c r="D832">
        <v>0</v>
      </c>
      <c r="E832" t="s">
        <v>2790</v>
      </c>
    </row>
    <row r="833" spans="1:5" x14ac:dyDescent="0.3">
      <c r="A833">
        <v>28054</v>
      </c>
      <c r="B833" t="s">
        <v>193</v>
      </c>
      <c r="C833" t="s">
        <v>194</v>
      </c>
      <c r="D833" t="s">
        <v>73</v>
      </c>
      <c r="E833" t="s">
        <v>2706</v>
      </c>
    </row>
    <row r="834" spans="1:5" x14ac:dyDescent="0.3">
      <c r="A834">
        <v>34324</v>
      </c>
      <c r="B834" t="s">
        <v>1696</v>
      </c>
      <c r="C834" t="s">
        <v>1697</v>
      </c>
      <c r="D834">
        <v>12</v>
      </c>
      <c r="E834" t="s">
        <v>2712</v>
      </c>
    </row>
    <row r="835" spans="1:5" x14ac:dyDescent="0.3">
      <c r="A835">
        <v>34414</v>
      </c>
      <c r="B835" t="s">
        <v>63</v>
      </c>
      <c r="C835" t="s">
        <v>64</v>
      </c>
      <c r="D835" t="s">
        <v>10</v>
      </c>
      <c r="E835" t="s">
        <v>2712</v>
      </c>
    </row>
    <row r="836" spans="1:5" x14ac:dyDescent="0.3">
      <c r="A836">
        <v>15992</v>
      </c>
      <c r="B836" t="s">
        <v>1698</v>
      </c>
      <c r="C836" t="s">
        <v>1699</v>
      </c>
      <c r="D836" t="s">
        <v>408</v>
      </c>
      <c r="E836" t="s">
        <v>2712</v>
      </c>
    </row>
    <row r="837" spans="1:5" x14ac:dyDescent="0.3">
      <c r="A837">
        <v>34944</v>
      </c>
      <c r="B837" t="s">
        <v>1700</v>
      </c>
      <c r="C837" t="s">
        <v>1701</v>
      </c>
      <c r="D837" t="s">
        <v>463</v>
      </c>
      <c r="E837" t="s">
        <v>2706</v>
      </c>
    </row>
    <row r="838" spans="1:5" x14ac:dyDescent="0.3">
      <c r="A838">
        <v>24459</v>
      </c>
      <c r="B838" t="s">
        <v>1702</v>
      </c>
      <c r="C838" t="s">
        <v>1703</v>
      </c>
      <c r="D838">
        <v>12</v>
      </c>
      <c r="E838" t="s">
        <v>2712</v>
      </c>
    </row>
    <row r="839" spans="1:5" x14ac:dyDescent="0.3">
      <c r="A839">
        <v>35441</v>
      </c>
      <c r="B839" t="s">
        <v>1704</v>
      </c>
      <c r="C839" t="s">
        <v>1705</v>
      </c>
      <c r="D839">
        <v>0</v>
      </c>
      <c r="E839" t="s">
        <v>2790</v>
      </c>
    </row>
    <row r="840" spans="1:5" x14ac:dyDescent="0.3">
      <c r="A840">
        <v>24055</v>
      </c>
      <c r="B840" t="s">
        <v>1706</v>
      </c>
      <c r="C840" t="s">
        <v>1707</v>
      </c>
      <c r="D840" t="s">
        <v>19</v>
      </c>
      <c r="E840" t="s">
        <v>2712</v>
      </c>
    </row>
    <row r="841" spans="1:5" x14ac:dyDescent="0.3">
      <c r="A841">
        <v>35442</v>
      </c>
      <c r="B841" t="s">
        <v>1708</v>
      </c>
      <c r="C841" t="s">
        <v>1709</v>
      </c>
      <c r="D841">
        <v>0</v>
      </c>
      <c r="E841" t="s">
        <v>2790</v>
      </c>
    </row>
    <row r="842" spans="1:5" x14ac:dyDescent="0.3">
      <c r="A842">
        <v>34929</v>
      </c>
      <c r="B842" t="s">
        <v>1710</v>
      </c>
      <c r="C842" t="s">
        <v>1711</v>
      </c>
      <c r="D842" t="s">
        <v>147</v>
      </c>
      <c r="E842" t="s">
        <v>2744</v>
      </c>
    </row>
    <row r="843" spans="1:5" x14ac:dyDescent="0.3">
      <c r="A843">
        <v>25756</v>
      </c>
      <c r="B843" t="s">
        <v>1712</v>
      </c>
      <c r="C843" t="s">
        <v>1713</v>
      </c>
      <c r="D843" t="s">
        <v>408</v>
      </c>
      <c r="E843" t="s">
        <v>2712</v>
      </c>
    </row>
    <row r="844" spans="1:5" x14ac:dyDescent="0.3">
      <c r="A844">
        <v>14114</v>
      </c>
      <c r="B844" t="s">
        <v>1714</v>
      </c>
      <c r="C844" t="s">
        <v>1715</v>
      </c>
      <c r="D844" t="s">
        <v>221</v>
      </c>
      <c r="E844" t="s">
        <v>2744</v>
      </c>
    </row>
    <row r="845" spans="1:5" x14ac:dyDescent="0.3">
      <c r="A845">
        <v>32572</v>
      </c>
      <c r="B845" t="s">
        <v>1716</v>
      </c>
      <c r="C845" t="s">
        <v>1717</v>
      </c>
      <c r="D845" t="s">
        <v>31</v>
      </c>
      <c r="E845" t="s">
        <v>2712</v>
      </c>
    </row>
    <row r="846" spans="1:5" x14ac:dyDescent="0.3">
      <c r="A846">
        <v>6386</v>
      </c>
      <c r="B846" t="s">
        <v>1718</v>
      </c>
      <c r="C846" t="s">
        <v>1719</v>
      </c>
      <c r="D846" t="s">
        <v>19</v>
      </c>
      <c r="E846" t="s">
        <v>2712</v>
      </c>
    </row>
    <row r="847" spans="1:5" x14ac:dyDescent="0.3">
      <c r="A847">
        <v>35446</v>
      </c>
      <c r="B847" t="s">
        <v>1720</v>
      </c>
      <c r="C847" t="s">
        <v>1721</v>
      </c>
      <c r="D847" t="s">
        <v>147</v>
      </c>
      <c r="E847" t="s">
        <v>2744</v>
      </c>
    </row>
    <row r="848" spans="1:5" x14ac:dyDescent="0.3">
      <c r="A848">
        <v>34950</v>
      </c>
      <c r="B848" t="s">
        <v>1722</v>
      </c>
      <c r="C848" t="s">
        <v>1723</v>
      </c>
      <c r="D848" t="s">
        <v>6</v>
      </c>
      <c r="E848" t="s">
        <v>2706</v>
      </c>
    </row>
    <row r="849" spans="1:5" x14ac:dyDescent="0.3">
      <c r="A849">
        <v>35448</v>
      </c>
      <c r="B849" t="s">
        <v>1724</v>
      </c>
      <c r="C849" t="s">
        <v>1725</v>
      </c>
      <c r="D849" t="s">
        <v>55</v>
      </c>
      <c r="E849" t="s">
        <v>2723</v>
      </c>
    </row>
    <row r="850" spans="1:5" x14ac:dyDescent="0.3">
      <c r="A850">
        <v>35449</v>
      </c>
      <c r="B850" t="s">
        <v>1726</v>
      </c>
      <c r="C850" t="s">
        <v>1727</v>
      </c>
      <c r="D850">
        <v>0</v>
      </c>
      <c r="E850" t="s">
        <v>2773</v>
      </c>
    </row>
    <row r="851" spans="1:5" x14ac:dyDescent="0.3">
      <c r="A851">
        <v>35452</v>
      </c>
      <c r="B851" t="s">
        <v>1728</v>
      </c>
      <c r="C851" t="s">
        <v>1729</v>
      </c>
      <c r="D851">
        <v>0</v>
      </c>
      <c r="E851" t="s">
        <v>2790</v>
      </c>
    </row>
    <row r="852" spans="1:5" x14ac:dyDescent="0.3">
      <c r="A852">
        <v>10218</v>
      </c>
      <c r="B852" t="s">
        <v>1730</v>
      </c>
      <c r="C852" t="s">
        <v>1731</v>
      </c>
      <c r="D852">
        <v>5</v>
      </c>
      <c r="E852" t="s">
        <v>2712</v>
      </c>
    </row>
    <row r="853" spans="1:5" x14ac:dyDescent="0.3">
      <c r="A853">
        <v>8478</v>
      </c>
      <c r="B853" t="s">
        <v>214</v>
      </c>
      <c r="C853" t="s">
        <v>1732</v>
      </c>
      <c r="D853" t="s">
        <v>73</v>
      </c>
      <c r="E853" t="s">
        <v>2706</v>
      </c>
    </row>
    <row r="854" spans="1:5" x14ac:dyDescent="0.3">
      <c r="A854">
        <v>35454</v>
      </c>
      <c r="B854" t="s">
        <v>1733</v>
      </c>
      <c r="C854" t="s">
        <v>1734</v>
      </c>
      <c r="D854">
        <v>0</v>
      </c>
      <c r="E854" t="s">
        <v>2790</v>
      </c>
    </row>
    <row r="855" spans="1:5" x14ac:dyDescent="0.3">
      <c r="A855">
        <v>35459</v>
      </c>
      <c r="B855" t="s">
        <v>1735</v>
      </c>
      <c r="C855" t="s">
        <v>1736</v>
      </c>
      <c r="D855" t="s">
        <v>466</v>
      </c>
      <c r="E855" t="s">
        <v>2723</v>
      </c>
    </row>
    <row r="856" spans="1:5" x14ac:dyDescent="0.3">
      <c r="A856">
        <v>11886</v>
      </c>
      <c r="B856" t="s">
        <v>919</v>
      </c>
      <c r="C856" t="s">
        <v>1737</v>
      </c>
      <c r="D856" t="s">
        <v>34</v>
      </c>
      <c r="E856" t="s">
        <v>2709</v>
      </c>
    </row>
    <row r="857" spans="1:5" x14ac:dyDescent="0.3">
      <c r="A857">
        <v>35460</v>
      </c>
      <c r="B857" t="s">
        <v>1738</v>
      </c>
      <c r="C857" t="s">
        <v>1739</v>
      </c>
      <c r="D857">
        <v>0</v>
      </c>
      <c r="E857" t="s">
        <v>2773</v>
      </c>
    </row>
    <row r="858" spans="1:5" x14ac:dyDescent="0.3">
      <c r="A858">
        <v>35461</v>
      </c>
      <c r="B858" t="s">
        <v>1740</v>
      </c>
      <c r="C858" t="s">
        <v>1741</v>
      </c>
      <c r="D858" t="s">
        <v>1742</v>
      </c>
      <c r="E858" t="s">
        <v>2712</v>
      </c>
    </row>
    <row r="859" spans="1:5" x14ac:dyDescent="0.3">
      <c r="A859">
        <v>35464</v>
      </c>
      <c r="B859" t="s">
        <v>1743</v>
      </c>
      <c r="C859" t="s">
        <v>1744</v>
      </c>
      <c r="D859">
        <v>0</v>
      </c>
      <c r="E859" t="s">
        <v>2773</v>
      </c>
    </row>
    <row r="860" spans="1:5" x14ac:dyDescent="0.3">
      <c r="A860">
        <v>35465</v>
      </c>
      <c r="B860" t="s">
        <v>1745</v>
      </c>
      <c r="C860" t="s">
        <v>1746</v>
      </c>
      <c r="D860" t="s">
        <v>300</v>
      </c>
      <c r="E860" t="s">
        <v>2709</v>
      </c>
    </row>
    <row r="861" spans="1:5" x14ac:dyDescent="0.3">
      <c r="A861">
        <v>34365</v>
      </c>
      <c r="B861" t="s">
        <v>1178</v>
      </c>
      <c r="C861" t="s">
        <v>1747</v>
      </c>
      <c r="D861" t="s">
        <v>518</v>
      </c>
      <c r="E861" t="s">
        <v>2817</v>
      </c>
    </row>
    <row r="862" spans="1:5" x14ac:dyDescent="0.3">
      <c r="A862">
        <v>30623</v>
      </c>
      <c r="B862" t="s">
        <v>1748</v>
      </c>
      <c r="C862" t="s">
        <v>1749</v>
      </c>
      <c r="D862" t="s">
        <v>10</v>
      </c>
      <c r="E862" t="s">
        <v>2818</v>
      </c>
    </row>
    <row r="863" spans="1:5" x14ac:dyDescent="0.3">
      <c r="A863">
        <v>34535</v>
      </c>
      <c r="B863" t="s">
        <v>1750</v>
      </c>
      <c r="C863" t="s">
        <v>1751</v>
      </c>
      <c r="D863">
        <v>0</v>
      </c>
      <c r="E863" t="s">
        <v>2819</v>
      </c>
    </row>
    <row r="864" spans="1:5" x14ac:dyDescent="0.3">
      <c r="A864">
        <v>23953</v>
      </c>
      <c r="B864" t="s">
        <v>65</v>
      </c>
      <c r="C864" t="s">
        <v>66</v>
      </c>
      <c r="D864" t="s">
        <v>67</v>
      </c>
      <c r="E864" t="s">
        <v>2820</v>
      </c>
    </row>
    <row r="865" spans="1:5" x14ac:dyDescent="0.3">
      <c r="A865">
        <v>16187</v>
      </c>
      <c r="B865" t="s">
        <v>1752</v>
      </c>
      <c r="C865" t="s">
        <v>1753</v>
      </c>
      <c r="D865" t="s">
        <v>52</v>
      </c>
      <c r="E865" t="s">
        <v>2820</v>
      </c>
    </row>
    <row r="866" spans="1:5" x14ac:dyDescent="0.3">
      <c r="A866">
        <v>34594</v>
      </c>
      <c r="B866" t="s">
        <v>496</v>
      </c>
      <c r="C866" t="s">
        <v>1754</v>
      </c>
      <c r="D866" t="s">
        <v>88</v>
      </c>
      <c r="E866" t="s">
        <v>2817</v>
      </c>
    </row>
    <row r="867" spans="1:5" x14ac:dyDescent="0.3">
      <c r="A867">
        <v>34095</v>
      </c>
      <c r="B867" t="s">
        <v>504</v>
      </c>
      <c r="C867" t="s">
        <v>1755</v>
      </c>
      <c r="D867">
        <v>0</v>
      </c>
      <c r="E867" t="s">
        <v>2819</v>
      </c>
    </row>
    <row r="868" spans="1:5" x14ac:dyDescent="0.3">
      <c r="A868">
        <v>32132</v>
      </c>
      <c r="B868" t="s">
        <v>496</v>
      </c>
      <c r="C868" t="s">
        <v>1756</v>
      </c>
      <c r="D868" t="s">
        <v>518</v>
      </c>
      <c r="E868" t="s">
        <v>2817</v>
      </c>
    </row>
    <row r="869" spans="1:5" x14ac:dyDescent="0.3">
      <c r="A869">
        <v>32120</v>
      </c>
      <c r="B869" t="s">
        <v>1757</v>
      </c>
      <c r="C869" t="s">
        <v>1758</v>
      </c>
      <c r="D869" t="s">
        <v>70</v>
      </c>
      <c r="E869" t="s">
        <v>2818</v>
      </c>
    </row>
    <row r="870" spans="1:5" x14ac:dyDescent="0.3">
      <c r="A870">
        <v>32676</v>
      </c>
      <c r="B870" t="s">
        <v>1759</v>
      </c>
      <c r="C870" t="s">
        <v>1760</v>
      </c>
      <c r="D870" t="s">
        <v>1761</v>
      </c>
      <c r="E870" t="s">
        <v>2818</v>
      </c>
    </row>
    <row r="871" spans="1:5" x14ac:dyDescent="0.3">
      <c r="A871">
        <v>4343</v>
      </c>
      <c r="B871" t="s">
        <v>1762</v>
      </c>
      <c r="C871" t="s">
        <v>1763</v>
      </c>
      <c r="D871" t="s">
        <v>67</v>
      </c>
      <c r="E871" t="s">
        <v>2820</v>
      </c>
    </row>
    <row r="872" spans="1:5" x14ac:dyDescent="0.3">
      <c r="A872">
        <v>17641</v>
      </c>
      <c r="B872" t="s">
        <v>1764</v>
      </c>
      <c r="C872" t="s">
        <v>1765</v>
      </c>
      <c r="D872" t="s">
        <v>78</v>
      </c>
      <c r="E872" t="s">
        <v>2821</v>
      </c>
    </row>
    <row r="873" spans="1:5" x14ac:dyDescent="0.3">
      <c r="A873">
        <v>27350</v>
      </c>
      <c r="B873" t="s">
        <v>136</v>
      </c>
      <c r="C873" t="s">
        <v>1766</v>
      </c>
      <c r="D873" t="s">
        <v>10</v>
      </c>
      <c r="E873" t="s">
        <v>2818</v>
      </c>
    </row>
    <row r="874" spans="1:5" x14ac:dyDescent="0.3">
      <c r="A874">
        <v>8184</v>
      </c>
      <c r="B874" t="s">
        <v>1767</v>
      </c>
      <c r="C874" t="s">
        <v>1768</v>
      </c>
      <c r="D874" t="s">
        <v>34</v>
      </c>
      <c r="E874" t="s">
        <v>2822</v>
      </c>
    </row>
    <row r="875" spans="1:5" x14ac:dyDescent="0.3">
      <c r="A875">
        <v>9045</v>
      </c>
      <c r="B875" t="s">
        <v>1769</v>
      </c>
      <c r="C875" t="s">
        <v>1770</v>
      </c>
      <c r="D875" t="s">
        <v>411</v>
      </c>
      <c r="E875" t="s">
        <v>2822</v>
      </c>
    </row>
    <row r="876" spans="1:5" x14ac:dyDescent="0.3">
      <c r="A876">
        <v>34152</v>
      </c>
      <c r="B876" t="s">
        <v>1771</v>
      </c>
      <c r="C876" t="s">
        <v>1772</v>
      </c>
      <c r="D876" t="s">
        <v>214</v>
      </c>
      <c r="E876" t="s">
        <v>2820</v>
      </c>
    </row>
    <row r="877" spans="1:5" x14ac:dyDescent="0.3">
      <c r="A877">
        <v>32480</v>
      </c>
      <c r="B877" t="s">
        <v>602</v>
      </c>
      <c r="C877" t="s">
        <v>1773</v>
      </c>
      <c r="D877" t="s">
        <v>1774</v>
      </c>
      <c r="E877" t="s">
        <v>2817</v>
      </c>
    </row>
    <row r="878" spans="1:5" x14ac:dyDescent="0.3">
      <c r="A878">
        <v>6458</v>
      </c>
      <c r="B878" t="s">
        <v>1775</v>
      </c>
      <c r="C878" t="s">
        <v>1776</v>
      </c>
      <c r="D878">
        <v>10</v>
      </c>
      <c r="E878" t="s">
        <v>2818</v>
      </c>
    </row>
    <row r="879" spans="1:5" x14ac:dyDescent="0.3">
      <c r="A879">
        <v>31321</v>
      </c>
      <c r="B879" t="s">
        <v>1777</v>
      </c>
      <c r="C879" t="s">
        <v>1778</v>
      </c>
      <c r="D879" t="s">
        <v>331</v>
      </c>
      <c r="E879" t="s">
        <v>2820</v>
      </c>
    </row>
    <row r="880" spans="1:5" x14ac:dyDescent="0.3">
      <c r="A880">
        <v>26812</v>
      </c>
      <c r="B880" t="s">
        <v>1779</v>
      </c>
      <c r="C880" t="s">
        <v>1780</v>
      </c>
      <c r="D880">
        <v>0</v>
      </c>
      <c r="E880" t="s">
        <v>2823</v>
      </c>
    </row>
    <row r="881" spans="1:5" x14ac:dyDescent="0.3">
      <c r="A881">
        <v>17128</v>
      </c>
      <c r="B881" t="s">
        <v>68</v>
      </c>
      <c r="C881" t="s">
        <v>69</v>
      </c>
      <c r="D881" t="s">
        <v>70</v>
      </c>
      <c r="E881" t="s">
        <v>2818</v>
      </c>
    </row>
    <row r="882" spans="1:5" x14ac:dyDescent="0.3">
      <c r="A882">
        <v>26036</v>
      </c>
      <c r="B882" t="s">
        <v>1781</v>
      </c>
      <c r="C882" t="s">
        <v>1782</v>
      </c>
      <c r="D882">
        <v>11</v>
      </c>
      <c r="E882" t="s">
        <v>2818</v>
      </c>
    </row>
    <row r="883" spans="1:5" x14ac:dyDescent="0.3">
      <c r="A883">
        <v>32997</v>
      </c>
      <c r="B883" t="s">
        <v>1783</v>
      </c>
      <c r="C883" t="s">
        <v>1784</v>
      </c>
      <c r="D883">
        <v>10</v>
      </c>
      <c r="E883" t="s">
        <v>2818</v>
      </c>
    </row>
    <row r="884" spans="1:5" x14ac:dyDescent="0.3">
      <c r="A884">
        <v>17934</v>
      </c>
      <c r="B884" t="s">
        <v>71</v>
      </c>
      <c r="C884" t="s">
        <v>72</v>
      </c>
      <c r="D884" t="s">
        <v>73</v>
      </c>
      <c r="E884" t="s">
        <v>2820</v>
      </c>
    </row>
    <row r="885" spans="1:5" x14ac:dyDescent="0.3">
      <c r="A885">
        <v>16135</v>
      </c>
      <c r="B885" t="s">
        <v>74</v>
      </c>
      <c r="C885" t="s">
        <v>75</v>
      </c>
      <c r="D885" t="s">
        <v>52</v>
      </c>
      <c r="E885" t="s">
        <v>2820</v>
      </c>
    </row>
    <row r="886" spans="1:5" x14ac:dyDescent="0.3">
      <c r="A886">
        <v>34522</v>
      </c>
      <c r="B886" t="s">
        <v>1785</v>
      </c>
      <c r="C886" t="s">
        <v>1786</v>
      </c>
      <c r="D886" t="s">
        <v>962</v>
      </c>
      <c r="E886" t="s">
        <v>2820</v>
      </c>
    </row>
    <row r="887" spans="1:5" x14ac:dyDescent="0.3">
      <c r="A887">
        <v>16140</v>
      </c>
      <c r="B887" t="s">
        <v>1787</v>
      </c>
      <c r="C887" t="s">
        <v>1788</v>
      </c>
      <c r="D887" t="s">
        <v>52</v>
      </c>
      <c r="E887" t="s">
        <v>2820</v>
      </c>
    </row>
    <row r="888" spans="1:5" x14ac:dyDescent="0.3">
      <c r="A888">
        <v>34488</v>
      </c>
      <c r="B888" t="s">
        <v>560</v>
      </c>
      <c r="C888" t="s">
        <v>1789</v>
      </c>
      <c r="D888" t="s">
        <v>331</v>
      </c>
      <c r="E888" t="s">
        <v>2820</v>
      </c>
    </row>
    <row r="889" spans="1:5" x14ac:dyDescent="0.3">
      <c r="A889">
        <v>33716</v>
      </c>
      <c r="B889" t="s">
        <v>1790</v>
      </c>
      <c r="C889" t="s">
        <v>1791</v>
      </c>
      <c r="D889" t="s">
        <v>411</v>
      </c>
      <c r="E889" t="s">
        <v>2822</v>
      </c>
    </row>
    <row r="890" spans="1:5" x14ac:dyDescent="0.3">
      <c r="A890">
        <v>22902</v>
      </c>
      <c r="B890">
        <v>132</v>
      </c>
      <c r="C890" t="s">
        <v>545</v>
      </c>
      <c r="D890" t="s">
        <v>14</v>
      </c>
      <c r="E890" t="s">
        <v>2817</v>
      </c>
    </row>
    <row r="891" spans="1:5" x14ac:dyDescent="0.3">
      <c r="A891">
        <v>8504</v>
      </c>
      <c r="B891" t="s">
        <v>1792</v>
      </c>
      <c r="C891" t="s">
        <v>1793</v>
      </c>
      <c r="D891" t="s">
        <v>52</v>
      </c>
      <c r="E891" t="s">
        <v>2820</v>
      </c>
    </row>
    <row r="892" spans="1:5" x14ac:dyDescent="0.3">
      <c r="A892">
        <v>34526</v>
      </c>
      <c r="B892" t="s">
        <v>1794</v>
      </c>
      <c r="C892" t="s">
        <v>1795</v>
      </c>
      <c r="D892" t="s">
        <v>28</v>
      </c>
      <c r="E892" t="s">
        <v>2820</v>
      </c>
    </row>
    <row r="893" spans="1:5" x14ac:dyDescent="0.3">
      <c r="A893">
        <v>9277</v>
      </c>
      <c r="B893" t="s">
        <v>286</v>
      </c>
      <c r="C893" t="s">
        <v>1796</v>
      </c>
      <c r="D893" t="s">
        <v>221</v>
      </c>
      <c r="E893" t="s">
        <v>2821</v>
      </c>
    </row>
    <row r="894" spans="1:5" x14ac:dyDescent="0.3">
      <c r="A894">
        <v>33848</v>
      </c>
      <c r="B894" t="s">
        <v>1797</v>
      </c>
      <c r="C894" t="s">
        <v>1798</v>
      </c>
      <c r="D894">
        <v>6</v>
      </c>
      <c r="E894" t="s">
        <v>2818</v>
      </c>
    </row>
    <row r="895" spans="1:5" x14ac:dyDescent="0.3">
      <c r="A895">
        <v>14106</v>
      </c>
      <c r="B895" t="s">
        <v>1799</v>
      </c>
      <c r="C895" t="s">
        <v>1800</v>
      </c>
      <c r="D895" t="s">
        <v>147</v>
      </c>
      <c r="E895" t="s">
        <v>2821</v>
      </c>
    </row>
    <row r="896" spans="1:5" x14ac:dyDescent="0.3">
      <c r="A896">
        <v>34761</v>
      </c>
      <c r="B896" t="s">
        <v>1801</v>
      </c>
      <c r="C896" t="s">
        <v>1802</v>
      </c>
      <c r="D896" t="s">
        <v>463</v>
      </c>
      <c r="E896" t="s">
        <v>2820</v>
      </c>
    </row>
    <row r="897" spans="1:5" x14ac:dyDescent="0.3">
      <c r="A897">
        <v>34771</v>
      </c>
      <c r="B897" t="s">
        <v>1803</v>
      </c>
      <c r="C897" t="s">
        <v>1804</v>
      </c>
      <c r="D897">
        <v>0</v>
      </c>
      <c r="E897" t="s">
        <v>2824</v>
      </c>
    </row>
    <row r="898" spans="1:5" x14ac:dyDescent="0.3">
      <c r="A898">
        <v>9337</v>
      </c>
      <c r="B898" t="s">
        <v>1805</v>
      </c>
      <c r="C898" t="s">
        <v>1806</v>
      </c>
      <c r="D898" t="s">
        <v>49</v>
      </c>
      <c r="E898" t="s">
        <v>2820</v>
      </c>
    </row>
    <row r="899" spans="1:5" x14ac:dyDescent="0.3">
      <c r="A899">
        <v>31233</v>
      </c>
      <c r="B899" t="s">
        <v>1807</v>
      </c>
      <c r="C899" t="s">
        <v>1808</v>
      </c>
      <c r="D899" t="s">
        <v>67</v>
      </c>
      <c r="E899" t="s">
        <v>2820</v>
      </c>
    </row>
    <row r="900" spans="1:5" x14ac:dyDescent="0.3">
      <c r="A900">
        <v>20741</v>
      </c>
      <c r="B900" t="s">
        <v>76</v>
      </c>
      <c r="C900" t="s">
        <v>77</v>
      </c>
      <c r="D900" t="s">
        <v>78</v>
      </c>
      <c r="E900" t="s">
        <v>2821</v>
      </c>
    </row>
    <row r="901" spans="1:5" x14ac:dyDescent="0.3">
      <c r="A901">
        <v>34862</v>
      </c>
      <c r="B901" t="s">
        <v>1809</v>
      </c>
      <c r="C901" t="s">
        <v>1810</v>
      </c>
      <c r="D901">
        <v>0</v>
      </c>
      <c r="E901" t="s">
        <v>2819</v>
      </c>
    </row>
    <row r="902" spans="1:5" x14ac:dyDescent="0.3">
      <c r="A902">
        <v>34867</v>
      </c>
      <c r="B902" t="s">
        <v>1811</v>
      </c>
      <c r="C902" t="s">
        <v>1812</v>
      </c>
      <c r="D902" t="s">
        <v>132</v>
      </c>
      <c r="E902" t="s">
        <v>132</v>
      </c>
    </row>
    <row r="903" spans="1:5" x14ac:dyDescent="0.3">
      <c r="A903">
        <v>8813</v>
      </c>
      <c r="B903" t="s">
        <v>1813</v>
      </c>
      <c r="C903" t="s">
        <v>1814</v>
      </c>
      <c r="D903" t="s">
        <v>49</v>
      </c>
      <c r="E903" t="s">
        <v>2820</v>
      </c>
    </row>
    <row r="904" spans="1:5" x14ac:dyDescent="0.3">
      <c r="A904">
        <v>34893</v>
      </c>
      <c r="B904" t="s">
        <v>1815</v>
      </c>
      <c r="C904" t="s">
        <v>1816</v>
      </c>
      <c r="D904">
        <v>0</v>
      </c>
      <c r="E904" t="s">
        <v>2819</v>
      </c>
    </row>
    <row r="905" spans="1:5" x14ac:dyDescent="0.3">
      <c r="A905">
        <v>26868</v>
      </c>
      <c r="B905" t="s">
        <v>1817</v>
      </c>
      <c r="C905" t="s">
        <v>1818</v>
      </c>
      <c r="D905">
        <v>0</v>
      </c>
      <c r="E905" t="s">
        <v>2823</v>
      </c>
    </row>
    <row r="906" spans="1:5" x14ac:dyDescent="0.3">
      <c r="A906">
        <v>26915</v>
      </c>
      <c r="B906" t="s">
        <v>1819</v>
      </c>
      <c r="C906" t="s">
        <v>1820</v>
      </c>
      <c r="D906">
        <v>0</v>
      </c>
      <c r="E906" t="s">
        <v>2823</v>
      </c>
    </row>
    <row r="907" spans="1:5" x14ac:dyDescent="0.3">
      <c r="A907">
        <v>34915</v>
      </c>
      <c r="B907" t="s">
        <v>422</v>
      </c>
      <c r="C907" t="s">
        <v>1821</v>
      </c>
      <c r="D907">
        <v>0</v>
      </c>
      <c r="E907" t="s">
        <v>2819</v>
      </c>
    </row>
    <row r="908" spans="1:5" x14ac:dyDescent="0.3">
      <c r="A908">
        <v>24546</v>
      </c>
      <c r="B908" t="s">
        <v>1822</v>
      </c>
      <c r="C908" t="s">
        <v>1823</v>
      </c>
      <c r="D908">
        <v>2</v>
      </c>
      <c r="E908" t="s">
        <v>2818</v>
      </c>
    </row>
    <row r="909" spans="1:5" x14ac:dyDescent="0.3">
      <c r="A909">
        <v>26861</v>
      </c>
      <c r="B909" t="s">
        <v>1824</v>
      </c>
      <c r="C909" t="s">
        <v>1825</v>
      </c>
      <c r="D909">
        <v>0</v>
      </c>
      <c r="E909" t="s">
        <v>2823</v>
      </c>
    </row>
    <row r="910" spans="1:5" x14ac:dyDescent="0.3">
      <c r="A910">
        <v>33960</v>
      </c>
      <c r="B910" t="s">
        <v>1826</v>
      </c>
      <c r="C910" t="s">
        <v>1827</v>
      </c>
      <c r="D910">
        <v>0</v>
      </c>
      <c r="E910" t="s">
        <v>2823</v>
      </c>
    </row>
    <row r="911" spans="1:5" x14ac:dyDescent="0.3">
      <c r="A911">
        <v>26110</v>
      </c>
      <c r="B911" t="s">
        <v>464</v>
      </c>
      <c r="C911" t="s">
        <v>1828</v>
      </c>
      <c r="D911" t="s">
        <v>88</v>
      </c>
      <c r="E911" t="s">
        <v>2817</v>
      </c>
    </row>
    <row r="912" spans="1:5" x14ac:dyDescent="0.3">
      <c r="A912">
        <v>34924</v>
      </c>
      <c r="B912" t="s">
        <v>1829</v>
      </c>
      <c r="C912" t="s">
        <v>1830</v>
      </c>
      <c r="D912" t="s">
        <v>132</v>
      </c>
      <c r="E912" t="s">
        <v>132</v>
      </c>
    </row>
    <row r="913" spans="1:5" x14ac:dyDescent="0.3">
      <c r="A913">
        <v>34479</v>
      </c>
      <c r="B913" t="s">
        <v>1008</v>
      </c>
      <c r="C913" t="s">
        <v>1831</v>
      </c>
      <c r="D913" t="s">
        <v>58</v>
      </c>
      <c r="E913" t="s">
        <v>2820</v>
      </c>
    </row>
    <row r="914" spans="1:5" x14ac:dyDescent="0.3">
      <c r="A914">
        <v>24592</v>
      </c>
      <c r="B914" t="s">
        <v>1832</v>
      </c>
      <c r="C914" t="s">
        <v>1833</v>
      </c>
      <c r="D914">
        <v>9</v>
      </c>
      <c r="E914" t="s">
        <v>2818</v>
      </c>
    </row>
    <row r="915" spans="1:5" x14ac:dyDescent="0.3">
      <c r="A915">
        <v>34042</v>
      </c>
      <c r="B915" t="s">
        <v>80</v>
      </c>
      <c r="C915" t="s">
        <v>81</v>
      </c>
      <c r="D915">
        <v>0</v>
      </c>
      <c r="E915" t="s">
        <v>2823</v>
      </c>
    </row>
    <row r="916" spans="1:5" x14ac:dyDescent="0.3">
      <c r="A916">
        <v>33852</v>
      </c>
      <c r="B916" t="s">
        <v>1834</v>
      </c>
      <c r="C916" t="s">
        <v>1835</v>
      </c>
      <c r="D916">
        <v>8</v>
      </c>
      <c r="E916" t="s">
        <v>2818</v>
      </c>
    </row>
    <row r="917" spans="1:5" x14ac:dyDescent="0.3">
      <c r="A917">
        <v>33966</v>
      </c>
      <c r="B917" t="s">
        <v>82</v>
      </c>
      <c r="C917" t="s">
        <v>83</v>
      </c>
      <c r="D917">
        <v>0</v>
      </c>
      <c r="E917" t="s">
        <v>2823</v>
      </c>
    </row>
    <row r="918" spans="1:5" x14ac:dyDescent="0.3">
      <c r="A918">
        <v>29509</v>
      </c>
      <c r="B918" t="s">
        <v>84</v>
      </c>
      <c r="C918" t="s">
        <v>85</v>
      </c>
      <c r="D918">
        <v>12</v>
      </c>
      <c r="E918" t="s">
        <v>2818</v>
      </c>
    </row>
    <row r="919" spans="1:5" x14ac:dyDescent="0.3">
      <c r="A919">
        <v>27721</v>
      </c>
      <c r="B919" t="s">
        <v>1836</v>
      </c>
      <c r="C919" t="s">
        <v>1837</v>
      </c>
      <c r="D919" t="s">
        <v>58</v>
      </c>
      <c r="E919" t="s">
        <v>2820</v>
      </c>
    </row>
  </sheetData>
  <autoFilter ref="A1:E1" xr:uid="{3C21BBF8-737B-4F2C-B5A0-A20232821B73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179b71e-1a0f-4508-873a-227794fe2e40">
      <Terms xmlns="http://schemas.microsoft.com/office/infopath/2007/PartnerControls"/>
    </lcf76f155ced4ddcb4097134ff3c332f>
    <TaxCatchAll xmlns="a6be98de-f340-45ec-a82b-db092ad562f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3769452FEC53428EA0A425AD277BEC" ma:contentTypeVersion="16" ma:contentTypeDescription="Create a new document." ma:contentTypeScope="" ma:versionID="235d348c0fc36a4c730e9b74ec302b75">
  <xsd:schema xmlns:xsd="http://www.w3.org/2001/XMLSchema" xmlns:xs="http://www.w3.org/2001/XMLSchema" xmlns:p="http://schemas.microsoft.com/office/2006/metadata/properties" xmlns:ns2="7179b71e-1a0f-4508-873a-227794fe2e40" xmlns:ns3="a6be98de-f340-45ec-a82b-db092ad562f2" targetNamespace="http://schemas.microsoft.com/office/2006/metadata/properties" ma:root="true" ma:fieldsID="af65fae3bd14768e11f24ba2e62b2ac3" ns2:_="" ns3:_="">
    <xsd:import namespace="7179b71e-1a0f-4508-873a-227794fe2e40"/>
    <xsd:import namespace="a6be98de-f340-45ec-a82b-db092ad562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79b71e-1a0f-4508-873a-227794fe2e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49ea1fb-3acf-4d1c-b39f-3bc5205fda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e98de-f340-45ec-a82b-db092ad562f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8bdc5af-ecc2-4019-a987-8dc2db850819}" ma:internalName="TaxCatchAll" ma:showField="CatchAllData" ma:web="a6be98de-f340-45ec-a82b-db092ad562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9B59116-A094-450F-A51D-7CB680ED8D1C}">
  <ds:schemaRefs>
    <ds:schemaRef ds:uri="http://schemas.microsoft.com/office/2006/metadata/properties"/>
    <ds:schemaRef ds:uri="http://schemas.microsoft.com/office/infopath/2007/PartnerControls"/>
    <ds:schemaRef ds:uri="7179b71e-1a0f-4508-873a-227794fe2e40"/>
    <ds:schemaRef ds:uri="a6be98de-f340-45ec-a82b-db092ad562f2"/>
  </ds:schemaRefs>
</ds:datastoreItem>
</file>

<file path=customXml/itemProps2.xml><?xml version="1.0" encoding="utf-8"?>
<ds:datastoreItem xmlns:ds="http://schemas.openxmlformats.org/officeDocument/2006/customXml" ds:itemID="{3B3FB2B9-500E-4089-8F1D-45FBE7AE2E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EEC6D9-EF2C-4D6B-8000-6479D9A94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79b71e-1a0f-4508-873a-227794fe2e40"/>
    <ds:schemaRef ds:uri="a6be98de-f340-45ec-a82b-db092ad562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list Sanisphere pharmacies</vt:lpstr>
      <vt:lpstr> S1 + S2 2022 (Ha sent)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 C</dc:creator>
  <cp:keywords/>
  <dc:description/>
  <cp:lastModifiedBy>Narimane Addeche</cp:lastModifiedBy>
  <cp:revision/>
  <dcterms:created xsi:type="dcterms:W3CDTF">2023-04-28T02:42:50Z</dcterms:created>
  <dcterms:modified xsi:type="dcterms:W3CDTF">2023-08-13T14:10:01Z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0x010100083769452FEC53428EA0A425AD277BEC</vt:lpwstr>
  </property>
</Properties>
</file>