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narmin\Desktop\Excel files\Projects\"/>
    </mc:Choice>
  </mc:AlternateContent>
  <xr:revisionPtr revIDLastSave="0" documentId="13_ncr:1_{92CF1F26-E8A1-4C3E-9907-249B5E944843}" xr6:coauthVersionLast="47" xr6:coauthVersionMax="47" xr10:uidLastSave="{00000000-0000-0000-0000-000000000000}"/>
  <bookViews>
    <workbookView xWindow="-28920" yWindow="-2550" windowWidth="29040" windowHeight="15840" activeTab="3" xr2:uid="{00000000-000D-0000-FFFF-FFFF00000000}"/>
  </bookViews>
  <sheets>
    <sheet name="raw data" sheetId="1" r:id="rId1"/>
    <sheet name="report" sheetId="2" r:id="rId2"/>
    <sheet name="Pivot table" sheetId="3" r:id="rId3"/>
    <sheet name="Dashboard" sheetId="4" r:id="rId4"/>
  </sheets>
  <definedNames>
    <definedName name="_xlnm._FilterDatabase" localSheetId="1" hidden="1">report!$A$1:$Q$352</definedName>
    <definedName name="Slicer_Year">#N/A</definedName>
  </definedNames>
  <calcPr calcId="0"/>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<sst xmlns="http://schemas.openxmlformats.org/spreadsheetml/2006/main" count="5580" uniqueCount="3115">
  <si>
    <t>Account</t>
  </si>
  <si>
    <t>Businees Unit</t>
  </si>
  <si>
    <t>Currency</t>
  </si>
  <si>
    <t>Year</t>
  </si>
  <si>
    <t>Scenario</t>
  </si>
  <si>
    <t>Jan</t>
  </si>
  <si>
    <t>Feb</t>
  </si>
  <si>
    <t>Mar</t>
  </si>
  <si>
    <t>Apr</t>
  </si>
  <si>
    <t>May</t>
  </si>
  <si>
    <t>Jun</t>
  </si>
  <si>
    <t>Jul</t>
  </si>
  <si>
    <t>Aug</t>
  </si>
  <si>
    <t>Sep</t>
  </si>
  <si>
    <t>Oct</t>
  </si>
  <si>
    <t>Nov</t>
  </si>
  <si>
    <t>Dec</t>
  </si>
  <si>
    <t>Sales</t>
  </si>
  <si>
    <t>Software</t>
  </si>
  <si>
    <t>USD</t>
  </si>
  <si>
    <t>Actuals</t>
  </si>
  <si>
    <t xml:space="preserve">90,924,002 </t>
  </si>
  <si>
    <t xml:space="preserve">82,606,134 </t>
  </si>
  <si>
    <t xml:space="preserve">72,780,220 </t>
  </si>
  <si>
    <t xml:space="preserve">52,943,701 </t>
  </si>
  <si>
    <t xml:space="preserve">77,528,109 </t>
  </si>
  <si>
    <t xml:space="preserve">96,384,524 </t>
  </si>
  <si>
    <t xml:space="preserve">77,345,061 </t>
  </si>
  <si>
    <t xml:space="preserve">98,290,873 </t>
  </si>
  <si>
    <t xml:space="preserve">79,879,127 </t>
  </si>
  <si>
    <t xml:space="preserve">95,373,403 </t>
  </si>
  <si>
    <t xml:space="preserve">54,887,908 </t>
  </si>
  <si>
    <t xml:space="preserve">82,703,597 </t>
  </si>
  <si>
    <t>Cost of Goods Sold</t>
  </si>
  <si>
    <t>41,623,278</t>
  </si>
  <si>
    <t>40,464,347</t>
  </si>
  <si>
    <t>30,806,326</t>
  </si>
  <si>
    <t>21,412,962</t>
  </si>
  <si>
    <t>37,047,252</t>
  </si>
  <si>
    <t>44,819,597</t>
  </si>
  <si>
    <t>34,847,393</t>
  </si>
  <si>
    <t>47,903,350</t>
  </si>
  <si>
    <t>35,880,653</t>
  </si>
  <si>
    <t>44,982,115</t>
  </si>
  <si>
    <t>26,929,424</t>
  </si>
  <si>
    <t>34,233,473</t>
  </si>
  <si>
    <t>Commissions Expense</t>
  </si>
  <si>
    <t>4,454,359</t>
  </si>
  <si>
    <t>3,386,032</t>
  </si>
  <si>
    <t>3,389,705</t>
  </si>
  <si>
    <t>2,149,257</t>
  </si>
  <si>
    <t>3,168,079</t>
  </si>
  <si>
    <t>4,417,624</t>
  </si>
  <si>
    <t>3,386,461</t>
  </si>
  <si>
    <t>4,052,846</t>
  </si>
  <si>
    <t>3,418,737</t>
  </si>
  <si>
    <t>4,365,527</t>
  </si>
  <si>
    <t>2,455,561</t>
  </si>
  <si>
    <t>3,646,726</t>
  </si>
  <si>
    <t>Payroll Expense</t>
  </si>
  <si>
    <t>9,901,680</t>
  </si>
  <si>
    <t>9,871,172</t>
  </si>
  <si>
    <t>8,459,696</t>
  </si>
  <si>
    <t>6,303,408</t>
  </si>
  <si>
    <t>8,493,573</t>
  </si>
  <si>
    <t>11,082,494</t>
  </si>
  <si>
    <t>8,081,033</t>
  </si>
  <si>
    <t>11,070,018</t>
  </si>
  <si>
    <t>8,410,665</t>
  </si>
  <si>
    <t>10,081,727</t>
  </si>
  <si>
    <t>6,300,578</t>
  </si>
  <si>
    <t>9,099,438</t>
  </si>
  <si>
    <t>Travel &amp; Entertainment Expense</t>
  </si>
  <si>
    <t>1,085,296</t>
  </si>
  <si>
    <t>1,040,585</t>
  </si>
  <si>
    <t>1,158,623</t>
  </si>
  <si>
    <t>R&amp;D Expense</t>
  </si>
  <si>
    <t>4,094,116</t>
  </si>
  <si>
    <t>3,599,297</t>
  </si>
  <si>
    <t>3,213,050</t>
  </si>
  <si>
    <t>2,466,394</t>
  </si>
  <si>
    <t>3,350,416</t>
  </si>
  <si>
    <t>3,973,250</t>
  </si>
  <si>
    <t>3,752,045</t>
  </si>
  <si>
    <t>4,170,217</t>
  </si>
  <si>
    <t>3,524,451</t>
  </si>
  <si>
    <t>4,281,007</t>
  </si>
  <si>
    <t>2,727,155</t>
  </si>
  <si>
    <t>3,711,633</t>
  </si>
  <si>
    <t>Consulting Expense</t>
  </si>
  <si>
    <t>5,261,471</t>
  </si>
  <si>
    <t>4,215,309</t>
  </si>
  <si>
    <t>3,781,799</t>
  </si>
  <si>
    <t>2,788,120</t>
  </si>
  <si>
    <t>4,656,777</t>
  </si>
  <si>
    <t>5,399,647</t>
  </si>
  <si>
    <t>4,448,901</t>
  </si>
  <si>
    <t>5,654,825</t>
  </si>
  <si>
    <t>4,598,250</t>
  </si>
  <si>
    <t>5,505,410</t>
  </si>
  <si>
    <t>2,908,553</t>
  </si>
  <si>
    <t>4,664,773</t>
  </si>
  <si>
    <t>Software/Hardware Expense</t>
  </si>
  <si>
    <t>7,549,491</t>
  </si>
  <si>
    <t>6,744,180</t>
  </si>
  <si>
    <t>5,424,173</t>
  </si>
  <si>
    <t>3,818,856</t>
  </si>
  <si>
    <t>5,935,455</t>
  </si>
  <si>
    <t>7,685,036</t>
  </si>
  <si>
    <t>6,661,232</t>
  </si>
  <si>
    <t>8,035,238</t>
  </si>
  <si>
    <t>6,167,182</t>
  </si>
  <si>
    <t>8,233,098</t>
  </si>
  <si>
    <t>4,016,737</t>
  </si>
  <si>
    <t>6,547,629</t>
  </si>
  <si>
    <t>Marketing Expense</t>
  </si>
  <si>
    <t>1,865,763</t>
  </si>
  <si>
    <t>2,004,386</t>
  </si>
  <si>
    <t>1,667,521</t>
  </si>
  <si>
    <t>1,103,735</t>
  </si>
  <si>
    <t>1,617,994</t>
  </si>
  <si>
    <t>2,316,878</t>
  </si>
  <si>
    <t>1,579,791</t>
  </si>
  <si>
    <t>2,223,673</t>
  </si>
  <si>
    <t>1,869,698</t>
  </si>
  <si>
    <t>2,043,854</t>
  </si>
  <si>
    <t>1,365,202</t>
  </si>
  <si>
    <t>1,696,008</t>
  </si>
  <si>
    <t>Advertising</t>
  </si>
  <si>
    <t xml:space="preserve">20,003,280 </t>
  </si>
  <si>
    <t xml:space="preserve">24,781,840 </t>
  </si>
  <si>
    <t xml:space="preserve">15,283,846 </t>
  </si>
  <si>
    <t xml:space="preserve">15,883,110 </t>
  </si>
  <si>
    <t xml:space="preserve">19,382,027 </t>
  </si>
  <si>
    <t xml:space="preserve">22,168,441 </t>
  </si>
  <si>
    <t xml:space="preserve">18,562,815 </t>
  </si>
  <si>
    <t xml:space="preserve">29,487,262 </t>
  </si>
  <si>
    <t xml:space="preserve">23,164,947 </t>
  </si>
  <si>
    <t xml:space="preserve">27,658,287 </t>
  </si>
  <si>
    <t xml:space="preserve">14,819,735 </t>
  </si>
  <si>
    <t xml:space="preserve">18,194,791 </t>
  </si>
  <si>
    <t>9,353,324</t>
  </si>
  <si>
    <t>11,513,937</t>
  </si>
  <si>
    <t>6,166,965</t>
  </si>
  <si>
    <t>7,501,106</t>
  </si>
  <si>
    <t>8,496,461</t>
  </si>
  <si>
    <t>9,798,685</t>
  </si>
  <si>
    <t>8,555,070</t>
  </si>
  <si>
    <t>14,039,373</t>
  </si>
  <si>
    <t>11,551,839</t>
  </si>
  <si>
    <t>13,628,227</t>
  </si>
  <si>
    <t>7,257,645</t>
  </si>
  <si>
    <t>9,083,320</t>
  </si>
  <si>
    <t>1,002,323</t>
  </si>
  <si>
    <t>1,061,422</t>
  </si>
  <si>
    <t>1,421,840</t>
  </si>
  <si>
    <t>1,278,394</t>
  </si>
  <si>
    <t>2,496,366</t>
  </si>
  <si>
    <t>2,697,904</t>
  </si>
  <si>
    <t>1,679,239</t>
  </si>
  <si>
    <t>1,918,713</t>
  </si>
  <si>
    <t>2,215,557</t>
  </si>
  <si>
    <t>2,480,892</t>
  </si>
  <si>
    <t>2,182,363</t>
  </si>
  <si>
    <t>3,410,389</t>
  </si>
  <si>
    <t>2,427,536</t>
  </si>
  <si>
    <t>3,305,300</t>
  </si>
  <si>
    <t>1,808,374</t>
  </si>
  <si>
    <t>2,032,444</t>
  </si>
  <si>
    <t>1,029,549</t>
  </si>
  <si>
    <t>1,430,413</t>
  </si>
  <si>
    <t>1,146,956</t>
  </si>
  <si>
    <t>1,115,640</t>
  </si>
  <si>
    <t>1,176,605</t>
  </si>
  <si>
    <t>1,291,439</t>
  </si>
  <si>
    <t>1,139,418</t>
  </si>
  <si>
    <t>1,356,373</t>
  </si>
  <si>
    <t>1,140,096</t>
  </si>
  <si>
    <t>1,606,577</t>
  </si>
  <si>
    <t>1,429,418</t>
  </si>
  <si>
    <t>1,399,794</t>
  </si>
  <si>
    <t>1,078,181</t>
  </si>
  <si>
    <t>1,729,022</t>
  </si>
  <si>
    <t>2,125,980</t>
  </si>
  <si>
    <t>1,266,805</t>
  </si>
  <si>
    <t>1,181,160</t>
  </si>
  <si>
    <t>1,678,429</t>
  </si>
  <si>
    <t>1,922,968</t>
  </si>
  <si>
    <t>1,563,338</t>
  </si>
  <si>
    <t>2,266,251</t>
  </si>
  <si>
    <t>1,651,944</t>
  </si>
  <si>
    <t>2,138,006</t>
  </si>
  <si>
    <t>1,069,556</t>
  </si>
  <si>
    <t>1,550,361</t>
  </si>
  <si>
    <t>Hardware</t>
  </si>
  <si>
    <t xml:space="preserve">32,732,641 </t>
  </si>
  <si>
    <t xml:space="preserve">30,564,270 </t>
  </si>
  <si>
    <t xml:space="preserve">26,200,879 </t>
  </si>
  <si>
    <t xml:space="preserve">19,589,169 </t>
  </si>
  <si>
    <t xml:space="preserve">29,460,681 </t>
  </si>
  <si>
    <t xml:space="preserve">36,626,119 </t>
  </si>
  <si>
    <t xml:space="preserve">23,976,969 </t>
  </si>
  <si>
    <t xml:space="preserve">34,401,806 </t>
  </si>
  <si>
    <t xml:space="preserve">29,555,277 </t>
  </si>
  <si>
    <t xml:space="preserve">31,473,223 </t>
  </si>
  <si>
    <t xml:space="preserve">17,015,251 </t>
  </si>
  <si>
    <t xml:space="preserve">31,427,367 </t>
  </si>
  <si>
    <t>15,174,996</t>
  </si>
  <si>
    <t>13,026,257</t>
  </si>
  <si>
    <t>11,675,693</t>
  </si>
  <si>
    <t>8,655,251</t>
  </si>
  <si>
    <t>12,015,866</t>
  </si>
  <si>
    <t>15,700,152</t>
  </si>
  <si>
    <t>9,675,687</t>
  </si>
  <si>
    <t>16,111,034</t>
  </si>
  <si>
    <t>12,007,211</t>
  </si>
  <si>
    <t>15,679,125</t>
  </si>
  <si>
    <t>7,771,569</t>
  </si>
  <si>
    <t>15,258,373</t>
  </si>
  <si>
    <t>1,365,874</t>
  </si>
  <si>
    <t>1,359,525</t>
  </si>
  <si>
    <t>1,296,743</t>
  </si>
  <si>
    <t>1,331,847</t>
  </si>
  <si>
    <t>1,564,129</t>
  </si>
  <si>
    <t>1,063,724</t>
  </si>
  <si>
    <t>1,612,959</t>
  </si>
  <si>
    <t>1,338,743</t>
  </si>
  <si>
    <t>1,378,721</t>
  </si>
  <si>
    <t>1,417,137</t>
  </si>
  <si>
    <t>3,625,840</t>
  </si>
  <si>
    <t>3,423,587</t>
  </si>
  <si>
    <t>2,865,530</t>
  </si>
  <si>
    <t>2,430,054</t>
  </si>
  <si>
    <t>3,605,303</t>
  </si>
  <si>
    <t>4,252,053</t>
  </si>
  <si>
    <t>2,644,538</t>
  </si>
  <si>
    <t>4,099,242</t>
  </si>
  <si>
    <t>3,376,769</t>
  </si>
  <si>
    <t>3,479,104</t>
  </si>
  <si>
    <t>2,018,487</t>
  </si>
  <si>
    <t>3,638,336</t>
  </si>
  <si>
    <t>1,468,035</t>
  </si>
  <si>
    <t>1,483,124</t>
  </si>
  <si>
    <t>1,094,520</t>
  </si>
  <si>
    <t>1,284,439</t>
  </si>
  <si>
    <t>1,598,284</t>
  </si>
  <si>
    <t>1,152,053</t>
  </si>
  <si>
    <t>1,525,329</t>
  </si>
  <si>
    <t>1,197,635</t>
  </si>
  <si>
    <t>1,277,358</t>
  </si>
  <si>
    <t>1,391,966</t>
  </si>
  <si>
    <t>1,854,144</t>
  </si>
  <si>
    <t>1,664,382</t>
  </si>
  <si>
    <t>1,580,339</t>
  </si>
  <si>
    <t>1,211,392</t>
  </si>
  <si>
    <t>1,625,464</t>
  </si>
  <si>
    <t>2,017,618</t>
  </si>
  <si>
    <t>1,472,986</t>
  </si>
  <si>
    <t>2,012,637</t>
  </si>
  <si>
    <t>1,767,868</t>
  </si>
  <si>
    <t>1,608,184</t>
  </si>
  <si>
    <t>1,651,075</t>
  </si>
  <si>
    <t>2,454,740</t>
  </si>
  <si>
    <t>2,246,414</t>
  </si>
  <si>
    <t>1,920,131</t>
  </si>
  <si>
    <t>1,538,618</t>
  </si>
  <si>
    <t>2,459,096</t>
  </si>
  <si>
    <t>2,690,767</t>
  </si>
  <si>
    <t>1,781,975</t>
  </si>
  <si>
    <t>2,592,510</t>
  </si>
  <si>
    <t>2,077,955</t>
  </si>
  <si>
    <t>2,418,669</t>
  </si>
  <si>
    <t>1,334,326</t>
  </si>
  <si>
    <t>2,275,474</t>
  </si>
  <si>
    <t xml:space="preserve">62,935,397 </t>
  </si>
  <si>
    <t xml:space="preserve">53,925,189 </t>
  </si>
  <si>
    <t xml:space="preserve">89,800,765 </t>
  </si>
  <si>
    <t xml:space="preserve">73,182,364 </t>
  </si>
  <si>
    <t xml:space="preserve">88,898,687 </t>
  </si>
  <si>
    <t xml:space="preserve">56,531,656 </t>
  </si>
  <si>
    <t xml:space="preserve">81,928,853 </t>
  </si>
  <si>
    <t xml:space="preserve">83,883,692 </t>
  </si>
  <si>
    <t xml:space="preserve">90,835,513 </t>
  </si>
  <si>
    <t xml:space="preserve">84,696,571 </t>
  </si>
  <si>
    <t xml:space="preserve">85,024,906 </t>
  </si>
  <si>
    <t xml:space="preserve">53,288,399 </t>
  </si>
  <si>
    <t>26,494,815</t>
  </si>
  <si>
    <t>22,903,069</t>
  </si>
  <si>
    <t>40,456,195</t>
  </si>
  <si>
    <t>34,006,729</t>
  </si>
  <si>
    <t>42,423,953</t>
  </si>
  <si>
    <t>27,409,059</t>
  </si>
  <si>
    <t>33,775,125</t>
  </si>
  <si>
    <t>36,687,036</t>
  </si>
  <si>
    <t>41,042,906</t>
  </si>
  <si>
    <t>39,247,829</t>
  </si>
  <si>
    <t>36,978,094</t>
  </si>
  <si>
    <t>21,932,570</t>
  </si>
  <si>
    <t>2,701,354</t>
  </si>
  <si>
    <t>2,292,513</t>
  </si>
  <si>
    <t>4,003,886</t>
  </si>
  <si>
    <t>3,480,213</t>
  </si>
  <si>
    <t>3,751,958</t>
  </si>
  <si>
    <t>2,276,949</t>
  </si>
  <si>
    <t>3,831,128</t>
  </si>
  <si>
    <t>4,053,567</t>
  </si>
  <si>
    <t>3,723,927</t>
  </si>
  <si>
    <t>3,646,419</t>
  </si>
  <si>
    <t>3,875,350</t>
  </si>
  <si>
    <t>2,193,320</t>
  </si>
  <si>
    <t>6,903,529</t>
  </si>
  <si>
    <t>6,040,881</t>
  </si>
  <si>
    <t>8,999,879</t>
  </si>
  <si>
    <t>8,859,167</t>
  </si>
  <si>
    <t>10,315,340</t>
  </si>
  <si>
    <t>7,009,597</t>
  </si>
  <si>
    <t>9,729,627</t>
  </si>
  <si>
    <t>9,388,096</t>
  </si>
  <si>
    <t>9,421,268</t>
  </si>
  <si>
    <t>9,764,483</t>
  </si>
  <si>
    <t>10,104,336</t>
  </si>
  <si>
    <t>6,025,217</t>
  </si>
  <si>
    <t>1,090,282</t>
  </si>
  <si>
    <t>1,061,114</t>
  </si>
  <si>
    <t>1,118,700</t>
  </si>
  <si>
    <t>3,004,974</t>
  </si>
  <si>
    <t>2,247,412</t>
  </si>
  <si>
    <t>4,038,201</t>
  </si>
  <si>
    <t>3,194,257</t>
  </si>
  <si>
    <t>3,781,884</t>
  </si>
  <si>
    <t>2,691,195</t>
  </si>
  <si>
    <t>3,732,122</t>
  </si>
  <si>
    <t>3,946,945</t>
  </si>
  <si>
    <t>3,769,268</t>
  </si>
  <si>
    <t>3,631,690</t>
  </si>
  <si>
    <t>3,939,592</t>
  </si>
  <si>
    <t>2,301,656</t>
  </si>
  <si>
    <t>3,635,465</t>
  </si>
  <si>
    <t>3,045,416</t>
  </si>
  <si>
    <t>4,995,746</t>
  </si>
  <si>
    <t>4,388,934</t>
  </si>
  <si>
    <t>4,835,074</t>
  </si>
  <si>
    <t>3,428,760</t>
  </si>
  <si>
    <t>5,056,752</t>
  </si>
  <si>
    <t>4,859,658</t>
  </si>
  <si>
    <t>5,233,669</t>
  </si>
  <si>
    <t>5,103,815</t>
  </si>
  <si>
    <t>4,679,973</t>
  </si>
  <si>
    <t>2,916,323</t>
  </si>
  <si>
    <t>4,463,301</t>
  </si>
  <si>
    <t>4,126,173</t>
  </si>
  <si>
    <t>7,142,092</t>
  </si>
  <si>
    <t>5,237,047</t>
  </si>
  <si>
    <t>7,122,613</t>
  </si>
  <si>
    <t>4,230,019</t>
  </si>
  <si>
    <t>6,296,385</t>
  </si>
  <si>
    <t>6,393,165</t>
  </si>
  <si>
    <t>7,603,663</t>
  </si>
  <si>
    <t>6,983,409</t>
  </si>
  <si>
    <t>6,504,510</t>
  </si>
  <si>
    <t>4,278,920</t>
  </si>
  <si>
    <t>1,338,399</t>
  </si>
  <si>
    <t>1,226,506</t>
  </si>
  <si>
    <t>1,878,316</t>
  </si>
  <si>
    <t>1,692,980</t>
  </si>
  <si>
    <t>1,813,241</t>
  </si>
  <si>
    <t>1,153,027</t>
  </si>
  <si>
    <t>1,971,506</t>
  </si>
  <si>
    <t>1,867,620</t>
  </si>
  <si>
    <t>2,234,011</t>
  </si>
  <si>
    <t>1,784,085</t>
  </si>
  <si>
    <t>1,901,804</t>
  </si>
  <si>
    <t>1,094,887</t>
  </si>
  <si>
    <t xml:space="preserve">15,104,495 </t>
  </si>
  <si>
    <t xml:space="preserve">15,638,305 </t>
  </si>
  <si>
    <t xml:space="preserve">26,940,230 </t>
  </si>
  <si>
    <t xml:space="preserve">18,295,591 </t>
  </si>
  <si>
    <t xml:space="preserve">24,002,645 </t>
  </si>
  <si>
    <t xml:space="preserve">11,871,648 </t>
  </si>
  <si>
    <t xml:space="preserve">23,759,367 </t>
  </si>
  <si>
    <t xml:space="preserve">23,487,434 </t>
  </si>
  <si>
    <t xml:space="preserve">20,892,168 </t>
  </si>
  <si>
    <t xml:space="preserve">25,408,971 </t>
  </si>
  <si>
    <t xml:space="preserve">17,004,981 </t>
  </si>
  <si>
    <t xml:space="preserve">10,657,680 </t>
  </si>
  <si>
    <t>6,922,154</t>
  </si>
  <si>
    <t>6,719,996</t>
  </si>
  <si>
    <t>11,251,219</t>
  </si>
  <si>
    <t>8,188,535</t>
  </si>
  <si>
    <t>10,753,091</t>
  </si>
  <si>
    <t>5,620,387</t>
  </si>
  <si>
    <t>11,674,472</t>
  </si>
  <si>
    <t>9,402,231</t>
  </si>
  <si>
    <t>9,847,130</t>
  </si>
  <si>
    <t>10,592,169</t>
  </si>
  <si>
    <t>8,170,720</t>
  </si>
  <si>
    <t>4,761,146</t>
  </si>
  <si>
    <t>1,135,391</t>
  </si>
  <si>
    <t>1,056,537</t>
  </si>
  <si>
    <t>1,154,625</t>
  </si>
  <si>
    <t>1,015,469</t>
  </si>
  <si>
    <t>1,130,498</t>
  </si>
  <si>
    <t>1,820,008</t>
  </si>
  <si>
    <t>1,643,381</t>
  </si>
  <si>
    <t>3,339,938</t>
  </si>
  <si>
    <t>2,236,128</t>
  </si>
  <si>
    <t>2,909,989</t>
  </si>
  <si>
    <t>1,461,544</t>
  </si>
  <si>
    <t>2,630,917</t>
  </si>
  <si>
    <t>2,736,210</t>
  </si>
  <si>
    <t>2,555,554</t>
  </si>
  <si>
    <t>2,554,023</t>
  </si>
  <si>
    <t>1,729,230</t>
  </si>
  <si>
    <t>1,183,866</t>
  </si>
  <si>
    <t>1,121,189</t>
  </si>
  <si>
    <t>1,076,637</t>
  </si>
  <si>
    <t>1,155,733</t>
  </si>
  <si>
    <t>1,140,205</t>
  </si>
  <si>
    <t>1,022,458</t>
  </si>
  <si>
    <t>1,631,024</t>
  </si>
  <si>
    <t>1,004,574</t>
  </si>
  <si>
    <t>1,256,873</t>
  </si>
  <si>
    <t>1,434,455</t>
  </si>
  <si>
    <t>1,308,212</t>
  </si>
  <si>
    <t>1,228,204</t>
  </si>
  <si>
    <t>1,541,439</t>
  </si>
  <si>
    <t>1,029,014</t>
  </si>
  <si>
    <t>1,135,946</t>
  </si>
  <si>
    <t>1,337,432</t>
  </si>
  <si>
    <t>2,176,367</t>
  </si>
  <si>
    <t>1,388,676</t>
  </si>
  <si>
    <t>1,972,095</t>
  </si>
  <si>
    <t>1,810,962</t>
  </si>
  <si>
    <t>1,913,852</t>
  </si>
  <si>
    <t>1,681,821</t>
  </si>
  <si>
    <t>1,985,257</t>
  </si>
  <si>
    <t>1,268,727</t>
  </si>
  <si>
    <t xml:space="preserve">19,509,973 </t>
  </si>
  <si>
    <t xml:space="preserve">17,256,060 </t>
  </si>
  <si>
    <t xml:space="preserve">30,532,260 </t>
  </si>
  <si>
    <t xml:space="preserve">29,272,946 </t>
  </si>
  <si>
    <t xml:space="preserve">29,336,567 </t>
  </si>
  <si>
    <t xml:space="preserve">20,351,396 </t>
  </si>
  <si>
    <t xml:space="preserve">28,675,099 </t>
  </si>
  <si>
    <t xml:space="preserve">33,553,477 </t>
  </si>
  <si>
    <t xml:space="preserve">34,517,495 </t>
  </si>
  <si>
    <t xml:space="preserve">26,255,937 </t>
  </si>
  <si>
    <t xml:space="preserve">30,608,966 </t>
  </si>
  <si>
    <t xml:space="preserve">18,118,056 </t>
  </si>
  <si>
    <t>8,150,515</t>
  </si>
  <si>
    <t>8,450,170</t>
  </si>
  <si>
    <t>14,161,620</t>
  </si>
  <si>
    <t>11,982,699</t>
  </si>
  <si>
    <t>14,251,244</t>
  </si>
  <si>
    <t>9,764,566</t>
  </si>
  <si>
    <t>13,601,224</t>
  </si>
  <si>
    <t>16,479,944</t>
  </si>
  <si>
    <t>15,769,647</t>
  </si>
  <si>
    <t>11,713,786</t>
  </si>
  <si>
    <t>13,808,185</t>
  </si>
  <si>
    <t>7,671,352</t>
  </si>
  <si>
    <t>1,441,691</t>
  </si>
  <si>
    <t>1,189,856</t>
  </si>
  <si>
    <t>1,441,481</t>
  </si>
  <si>
    <t>1,184,148</t>
  </si>
  <si>
    <t>1,395,247</t>
  </si>
  <si>
    <t>1,624,531</t>
  </si>
  <si>
    <t>1,309,585</t>
  </si>
  <si>
    <t>1,271,473</t>
  </si>
  <si>
    <t>1,978,540</t>
  </si>
  <si>
    <t>2,042,733</t>
  </si>
  <si>
    <t>3,640,742</t>
  </si>
  <si>
    <t>3,022,060</t>
  </si>
  <si>
    <t>3,103,005</t>
  </si>
  <si>
    <t>2,469,981</t>
  </si>
  <si>
    <t>3,153,289</t>
  </si>
  <si>
    <t>3,620,396</t>
  </si>
  <si>
    <t>4,017,528</t>
  </si>
  <si>
    <t>2,657,392</t>
  </si>
  <si>
    <t>3,428,688</t>
  </si>
  <si>
    <t>2,234,769</t>
  </si>
  <si>
    <t>1,397,111</t>
  </si>
  <si>
    <t>1,424,616</t>
  </si>
  <si>
    <t>1,408,363</t>
  </si>
  <si>
    <t>1,420,613</t>
  </si>
  <si>
    <t>1,550,303</t>
  </si>
  <si>
    <t>1,530,986</t>
  </si>
  <si>
    <t>1,291,985</t>
  </si>
  <si>
    <t>1,244,998</t>
  </si>
  <si>
    <t>1,024,168</t>
  </si>
  <si>
    <t>1,624,588</t>
  </si>
  <si>
    <t>1,566,421</t>
  </si>
  <si>
    <t>1,513,745</t>
  </si>
  <si>
    <t>1,168,867</t>
  </si>
  <si>
    <t>1,433,907</t>
  </si>
  <si>
    <t>1,760,511</t>
  </si>
  <si>
    <t>1,764,055</t>
  </si>
  <si>
    <t>1,576,381</t>
  </si>
  <si>
    <t>1,568,287</t>
  </si>
  <si>
    <t>1,109,268</t>
  </si>
  <si>
    <t>1,643,593</t>
  </si>
  <si>
    <t>1,410,736</t>
  </si>
  <si>
    <t>2,420,767</t>
  </si>
  <si>
    <t>2,153,538</t>
  </si>
  <si>
    <t>2,533,689</t>
  </si>
  <si>
    <t>1,741,008</t>
  </si>
  <si>
    <t>2,146,318</t>
  </si>
  <si>
    <t>2,517,357</t>
  </si>
  <si>
    <t>2,704,417</t>
  </si>
  <si>
    <t>2,028,595</t>
  </si>
  <si>
    <t>2,603,838</t>
  </si>
  <si>
    <t>1,295,382</t>
  </si>
  <si>
    <t xml:space="preserve">73,003,216 </t>
  </si>
  <si>
    <t xml:space="preserve">67,583,964 </t>
  </si>
  <si>
    <t xml:space="preserve">96,747,422 </t>
  </si>
  <si>
    <t xml:space="preserve">54,707,115 </t>
  </si>
  <si>
    <t xml:space="preserve">53,295,086 </t>
  </si>
  <si>
    <t xml:space="preserve">73,831,265 </t>
  </si>
  <si>
    <t xml:space="preserve">60,633,129 </t>
  </si>
  <si>
    <t xml:space="preserve">67,453,237 </t>
  </si>
  <si>
    <t xml:space="preserve">98,780,894 </t>
  </si>
  <si>
    <t xml:space="preserve">52,687,090 </t>
  </si>
  <si>
    <t xml:space="preserve">71,258,255 </t>
  </si>
  <si>
    <t xml:space="preserve">83,507,400 </t>
  </si>
  <si>
    <t>35,434,154</t>
  </si>
  <si>
    <t>33,276,599</t>
  </si>
  <si>
    <t>46,411,721</t>
  </si>
  <si>
    <t>25,228,351</t>
  </si>
  <si>
    <t>24,803,966</t>
  </si>
  <si>
    <t>34,794,166</t>
  </si>
  <si>
    <t>25,081,587</t>
  </si>
  <si>
    <t>32,657,990</t>
  </si>
  <si>
    <t>47,301,412</t>
  </si>
  <si>
    <t>23,190,677</t>
  </si>
  <si>
    <t>33,853,415</t>
  </si>
  <si>
    <t>41,071,028</t>
  </si>
  <si>
    <t>3,225,544</t>
  </si>
  <si>
    <t>3,006,614</t>
  </si>
  <si>
    <t>4,716,518</t>
  </si>
  <si>
    <t>2,637,046</t>
  </si>
  <si>
    <t>2,192,406</t>
  </si>
  <si>
    <t>3,440,909</t>
  </si>
  <si>
    <t>2,564,854</t>
  </si>
  <si>
    <t>3,195,750</t>
  </si>
  <si>
    <t>4,621,559</t>
  </si>
  <si>
    <t>2,594,599</t>
  </si>
  <si>
    <t>3,474,868</t>
  </si>
  <si>
    <t>3,954,659</t>
  </si>
  <si>
    <t>8,214,482</t>
  </si>
  <si>
    <t>6,991,832</t>
  </si>
  <si>
    <t>9,881,604</t>
  </si>
  <si>
    <t>6,021,642</t>
  </si>
  <si>
    <t>5,967,905</t>
  </si>
  <si>
    <t>8,792,535</t>
  </si>
  <si>
    <t>6,362,428</t>
  </si>
  <si>
    <t>7,854,754</t>
  </si>
  <si>
    <t>10,736,101</t>
  </si>
  <si>
    <t>6,185,030</t>
  </si>
  <si>
    <t>8,422,442</t>
  </si>
  <si>
    <t>8,853,593</t>
  </si>
  <si>
    <t>1,084,164</t>
  </si>
  <si>
    <t>1,063,936</t>
  </si>
  <si>
    <t>3,200,785</t>
  </si>
  <si>
    <t>3,236,733</t>
  </si>
  <si>
    <t>4,576,715</t>
  </si>
  <si>
    <t>2,677,342</t>
  </si>
  <si>
    <t>2,564,086</t>
  </si>
  <si>
    <t>3,201,135</t>
  </si>
  <si>
    <t>2,673,923</t>
  </si>
  <si>
    <t>2,759,863</t>
  </si>
  <si>
    <t>4,136,323</t>
  </si>
  <si>
    <t>2,161,622</t>
  </si>
  <si>
    <t>2,908,571</t>
  </si>
  <si>
    <t>3,459,881</t>
  </si>
  <si>
    <t>4,510,094</t>
  </si>
  <si>
    <t>4,148,358</t>
  </si>
  <si>
    <t>5,977,214</t>
  </si>
  <si>
    <t>2,757,866</t>
  </si>
  <si>
    <t>2,721,806</t>
  </si>
  <si>
    <t>3,827,683</t>
  </si>
  <si>
    <t>3,316,938</t>
  </si>
  <si>
    <t>3,803,865</t>
  </si>
  <si>
    <t>5,738,434</t>
  </si>
  <si>
    <t>3,196,559</t>
  </si>
  <si>
    <t>3,787,807</t>
  </si>
  <si>
    <t>4,251,787</t>
  </si>
  <si>
    <t>5,157,077</t>
  </si>
  <si>
    <t>4,893,590</t>
  </si>
  <si>
    <t>7,177,731</t>
  </si>
  <si>
    <t>4,525,995</t>
  </si>
  <si>
    <t>3,788,018</t>
  </si>
  <si>
    <t>5,727,447</t>
  </si>
  <si>
    <t>5,302,649</t>
  </si>
  <si>
    <t>5,621,094</t>
  </si>
  <si>
    <t>7,901,949</t>
  </si>
  <si>
    <t>4,053,787</t>
  </si>
  <si>
    <t>5,484,871</t>
  </si>
  <si>
    <t>5,860,902</t>
  </si>
  <si>
    <t>1,561,407</t>
  </si>
  <si>
    <t>1,626,403</t>
  </si>
  <si>
    <t>2,267,623</t>
  </si>
  <si>
    <t>1,199,024</t>
  </si>
  <si>
    <t>1,272,883</t>
  </si>
  <si>
    <t>1,678,802</t>
  </si>
  <si>
    <t>1,497,786</t>
  </si>
  <si>
    <t>1,414,558</t>
  </si>
  <si>
    <t>2,426,938</t>
  </si>
  <si>
    <t>1,075,041</t>
  </si>
  <si>
    <t>1,500,397</t>
  </si>
  <si>
    <t>1,915,308</t>
  </si>
  <si>
    <t xml:space="preserve">18,250,804 </t>
  </si>
  <si>
    <t xml:space="preserve">14,868,472 </t>
  </si>
  <si>
    <t xml:space="preserve">28,056,752 </t>
  </si>
  <si>
    <t xml:space="preserve">14,223,850 </t>
  </si>
  <si>
    <t xml:space="preserve">13,323,772 </t>
  </si>
  <si>
    <t xml:space="preserve">14,766,253 </t>
  </si>
  <si>
    <t xml:space="preserve">16,977,276 </t>
  </si>
  <si>
    <t xml:space="preserve">16,188,777 </t>
  </si>
  <si>
    <t xml:space="preserve">29,634,268 </t>
  </si>
  <si>
    <t xml:space="preserve">11,064,289 </t>
  </si>
  <si>
    <t xml:space="preserve">19,952,311 </t>
  </si>
  <si>
    <t xml:space="preserve">20,041,776 </t>
  </si>
  <si>
    <t>7,843,283</t>
  </si>
  <si>
    <t>6,796,938</t>
  </si>
  <si>
    <t>12,240,526</t>
  </si>
  <si>
    <t>6,869,228</t>
  </si>
  <si>
    <t>5,372,673</t>
  </si>
  <si>
    <t>6,236,231</t>
  </si>
  <si>
    <t>7,200,608</t>
  </si>
  <si>
    <t>6,556,026</t>
  </si>
  <si>
    <t>13,129,869</t>
  </si>
  <si>
    <t>4,676,077</t>
  </si>
  <si>
    <t>9,364,018</t>
  </si>
  <si>
    <t>9,803,799</t>
  </si>
  <si>
    <t>1,122,338</t>
  </si>
  <si>
    <t>1,414,587</t>
  </si>
  <si>
    <t>2,008,709</t>
  </si>
  <si>
    <t>1,487,720</t>
  </si>
  <si>
    <t>3,285,627</t>
  </si>
  <si>
    <t>1,508,088</t>
  </si>
  <si>
    <t>1,391,093</t>
  </si>
  <si>
    <t>1,775,032</t>
  </si>
  <si>
    <t>2,004,898</t>
  </si>
  <si>
    <t>1,838,656</t>
  </si>
  <si>
    <t>3,448,390</t>
  </si>
  <si>
    <t>1,361,565</t>
  </si>
  <si>
    <t>2,442,401</t>
  </si>
  <si>
    <t>2,495,975</t>
  </si>
  <si>
    <t>1,382,445</t>
  </si>
  <si>
    <t>1,466,348</t>
  </si>
  <si>
    <t>1,101,772</t>
  </si>
  <si>
    <t>1,443,616</t>
  </si>
  <si>
    <t>1,522,010</t>
  </si>
  <si>
    <t>1,167,492</t>
  </si>
  <si>
    <t>1,042,503</t>
  </si>
  <si>
    <t>1,592,251</t>
  </si>
  <si>
    <t>1,260,716</t>
  </si>
  <si>
    <t>2,347,593</t>
  </si>
  <si>
    <t>1,012,501</t>
  </si>
  <si>
    <t>1,124,904</t>
  </si>
  <si>
    <t>1,261,974</t>
  </si>
  <si>
    <t>1,354,606</t>
  </si>
  <si>
    <t>1,335,325</t>
  </si>
  <si>
    <t>2,087,610</t>
  </si>
  <si>
    <t>1,615,540</t>
  </si>
  <si>
    <t>1,677,444</t>
  </si>
  <si>
    <t xml:space="preserve">25,551,126 </t>
  </si>
  <si>
    <t xml:space="preserve">27,033,586 </t>
  </si>
  <si>
    <t xml:space="preserve">35,796,546 </t>
  </si>
  <si>
    <t xml:space="preserve">18,053,348 </t>
  </si>
  <si>
    <t xml:space="preserve">17,054,428 </t>
  </si>
  <si>
    <t xml:space="preserve">27,317,568 </t>
  </si>
  <si>
    <t xml:space="preserve">18,796,270 </t>
  </si>
  <si>
    <t xml:space="preserve">20,235,971 </t>
  </si>
  <si>
    <t xml:space="preserve">32,597,695 </t>
  </si>
  <si>
    <t xml:space="preserve">20,547,965 </t>
  </si>
  <si>
    <t xml:space="preserve">28,503,302 </t>
  </si>
  <si>
    <t xml:space="preserve">33,402,960 </t>
  </si>
  <si>
    <t>12,281,785</t>
  </si>
  <si>
    <t>11,806,223</t>
  </si>
  <si>
    <t>16,195,590</t>
  </si>
  <si>
    <t>8,716,303</t>
  </si>
  <si>
    <t>7,594,755</t>
  </si>
  <si>
    <t>12,346,026</t>
  </si>
  <si>
    <t>8,571,654</t>
  </si>
  <si>
    <t>8,792,279</t>
  </si>
  <si>
    <t>13,697,258</t>
  </si>
  <si>
    <t>9,660,014</t>
  </si>
  <si>
    <t>12,192,298</t>
  </si>
  <si>
    <t>13,616,846</t>
  </si>
  <si>
    <t>1,071,411</t>
  </si>
  <si>
    <t>1,096,480</t>
  </si>
  <si>
    <t>1,629,789</t>
  </si>
  <si>
    <t>1,304,916</t>
  </si>
  <si>
    <t>1,590,942</t>
  </si>
  <si>
    <t>1,163,913</t>
  </si>
  <si>
    <t>1,561,563</t>
  </si>
  <si>
    <t>2,862,315</t>
  </si>
  <si>
    <t>2,916,140</t>
  </si>
  <si>
    <t>3,680,507</t>
  </si>
  <si>
    <t>2,237,785</t>
  </si>
  <si>
    <t>2,017,248</t>
  </si>
  <si>
    <t>2,969,483</t>
  </si>
  <si>
    <t>1,933,361</t>
  </si>
  <si>
    <t>2,483,806</t>
  </si>
  <si>
    <t>3,462,148</t>
  </si>
  <si>
    <t>2,092,959</t>
  </si>
  <si>
    <t>3,143,791</t>
  </si>
  <si>
    <t>3,950,404</t>
  </si>
  <si>
    <t>1,184,703</t>
  </si>
  <si>
    <t>1,206,612</t>
  </si>
  <si>
    <t>1,706,514</t>
  </si>
  <si>
    <t>1,217,784</t>
  </si>
  <si>
    <t>1,010,960</t>
  </si>
  <si>
    <t>1,342,224</t>
  </si>
  <si>
    <t>1,347,763</t>
  </si>
  <si>
    <t>1,538,947</t>
  </si>
  <si>
    <t>1,396,550</t>
  </si>
  <si>
    <t>1,412,122</t>
  </si>
  <si>
    <t>1,960,177</t>
  </si>
  <si>
    <t>1,021,805</t>
  </si>
  <si>
    <t>1,016,393</t>
  </si>
  <si>
    <t>1,460,281</t>
  </si>
  <si>
    <t>1,158,758</t>
  </si>
  <si>
    <t>1,212,490</t>
  </si>
  <si>
    <t>1,926,307</t>
  </si>
  <si>
    <t>1,095,283</t>
  </si>
  <si>
    <t>1,655,140</t>
  </si>
  <si>
    <t>2,087,346</t>
  </si>
  <si>
    <t>2,055,703</t>
  </si>
  <si>
    <t>1,910,219</t>
  </si>
  <si>
    <t>2,832,136</t>
  </si>
  <si>
    <t>1,380,565</t>
  </si>
  <si>
    <t>1,364,825</t>
  </si>
  <si>
    <t>2,260,644</t>
  </si>
  <si>
    <t>1,615,169</t>
  </si>
  <si>
    <t>1,655,450</t>
  </si>
  <si>
    <t>2,372,522</t>
  </si>
  <si>
    <t>1,789,944</t>
  </si>
  <si>
    <t>2,194,746</t>
  </si>
  <si>
    <t>2,825,224</t>
  </si>
  <si>
    <t xml:space="preserve">56,564,696 </t>
  </si>
  <si>
    <t xml:space="preserve">53,003,500 </t>
  </si>
  <si>
    <t xml:space="preserve">57,123,654 </t>
  </si>
  <si>
    <t xml:space="preserve">51,517,884 </t>
  </si>
  <si>
    <t xml:space="preserve">86,240,365 </t>
  </si>
  <si>
    <t xml:space="preserve">83,822,589 </t>
  </si>
  <si>
    <t xml:space="preserve">99,534,990 </t>
  </si>
  <si>
    <t xml:space="preserve">56,551,959 </t>
  </si>
  <si>
    <t xml:space="preserve">75,595,351 </t>
  </si>
  <si>
    <t xml:space="preserve">87,960,046 </t>
  </si>
  <si>
    <t xml:space="preserve">75,992,432 </t>
  </si>
  <si>
    <t xml:space="preserve">87,753,553 </t>
  </si>
  <si>
    <t>26,025,524</t>
  </si>
  <si>
    <t>24,023,570</t>
  </si>
  <si>
    <t>23,452,691</t>
  </si>
  <si>
    <t>24,109,262</t>
  </si>
  <si>
    <t>38,340,811</t>
  </si>
  <si>
    <t>34,138,458</t>
  </si>
  <si>
    <t>48,369,463</t>
  </si>
  <si>
    <t>26,510,883</t>
  </si>
  <si>
    <t>31,307,040</t>
  </si>
  <si>
    <t>36,132,005</t>
  </si>
  <si>
    <t>37,770,955</t>
  </si>
  <si>
    <t>35,668,763</t>
  </si>
  <si>
    <t>2,693,681</t>
  </si>
  <si>
    <t>2,344,026</t>
  </si>
  <si>
    <t>2,342,553</t>
  </si>
  <si>
    <t>2,075,015</t>
  </si>
  <si>
    <t>3,959,339</t>
  </si>
  <si>
    <t>3,442,089</t>
  </si>
  <si>
    <t>4,021,826</t>
  </si>
  <si>
    <t>2,656,419</t>
  </si>
  <si>
    <t>3,439,053</t>
  </si>
  <si>
    <t>3,864,192</t>
  </si>
  <si>
    <t>3,553,160</t>
  </si>
  <si>
    <t>4,368,917</t>
  </si>
  <si>
    <t>6,107,421</t>
  </si>
  <si>
    <t>5,810,585</t>
  </si>
  <si>
    <t>7,021,257</t>
  </si>
  <si>
    <t>6,051,373</t>
  </si>
  <si>
    <t>10,773,242</t>
  </si>
  <si>
    <t>9,081,939</t>
  </si>
  <si>
    <t>10,994,327</t>
  </si>
  <si>
    <t>6,548,834</t>
  </si>
  <si>
    <t>7,861,085</t>
  </si>
  <si>
    <t>9,613,130</t>
  </si>
  <si>
    <t>9,183,322</t>
  </si>
  <si>
    <t>9,278,911</t>
  </si>
  <si>
    <t>1,098,610</t>
  </si>
  <si>
    <t>1,016,017</t>
  </si>
  <si>
    <t>2,724,738</t>
  </si>
  <si>
    <t>2,462,961</t>
  </si>
  <si>
    <t>2,377,917</t>
  </si>
  <si>
    <t>2,391,429</t>
  </si>
  <si>
    <t>4,192,334</t>
  </si>
  <si>
    <t>3,632,483</t>
  </si>
  <si>
    <t>3,981,861</t>
  </si>
  <si>
    <t>2,692,169</t>
  </si>
  <si>
    <t>3,621,911</t>
  </si>
  <si>
    <t>3,866,225</t>
  </si>
  <si>
    <t>3,114,375</t>
  </si>
  <si>
    <t>3,960,801</t>
  </si>
  <si>
    <t>3,196,353</t>
  </si>
  <si>
    <t>3,030,650</t>
  </si>
  <si>
    <t>3,299,636</t>
  </si>
  <si>
    <t>2,687,879</t>
  </si>
  <si>
    <t>5,147,180</t>
  </si>
  <si>
    <t>4,667,697</t>
  </si>
  <si>
    <t>5,350,859</t>
  </si>
  <si>
    <t>3,211,296</t>
  </si>
  <si>
    <t>4,194,381</t>
  </si>
  <si>
    <t>5,144,107</t>
  </si>
  <si>
    <t>3,882,597</t>
  </si>
  <si>
    <t>4,467,813</t>
  </si>
  <si>
    <t>4,765,178</t>
  </si>
  <si>
    <t>3,830,881</t>
  </si>
  <si>
    <t>4,742,612</t>
  </si>
  <si>
    <t>4,411,760</t>
  </si>
  <si>
    <t>7,247,016</t>
  </si>
  <si>
    <t>7,070,792</t>
  </si>
  <si>
    <t>7,460,187</t>
  </si>
  <si>
    <t>4,155,646</t>
  </si>
  <si>
    <t>6,058,210</t>
  </si>
  <si>
    <t>6,830,492</t>
  </si>
  <si>
    <t>5,760,591</t>
  </si>
  <si>
    <t>7,218,683</t>
  </si>
  <si>
    <t>1,373,322</t>
  </si>
  <si>
    <t>1,152,623</t>
  </si>
  <si>
    <t>1,366,324</t>
  </si>
  <si>
    <t>1,216,887</t>
  </si>
  <si>
    <t>1,771,647</t>
  </si>
  <si>
    <t>1,846,409</t>
  </si>
  <si>
    <t>2,254,182</t>
  </si>
  <si>
    <t>1,313,623</t>
  </si>
  <si>
    <t>1,753,534</t>
  </si>
  <si>
    <t>1,859,575</t>
  </si>
  <si>
    <t>1,782,794</t>
  </si>
  <si>
    <t>2,038,375</t>
  </si>
  <si>
    <t xml:space="preserve">13,575,527 </t>
  </si>
  <si>
    <t xml:space="preserve">13,250,875 </t>
  </si>
  <si>
    <t xml:space="preserve">12,567,204 </t>
  </si>
  <si>
    <t xml:space="preserve">11,849,113 </t>
  </si>
  <si>
    <t xml:space="preserve">17,248,073 </t>
  </si>
  <si>
    <t xml:space="preserve">22,632,099 </t>
  </si>
  <si>
    <t xml:space="preserve">29,860,497 </t>
  </si>
  <si>
    <t xml:space="preserve">11,875,911 </t>
  </si>
  <si>
    <t xml:space="preserve">21,166,698 </t>
  </si>
  <si>
    <t xml:space="preserve">21,110,411 </t>
  </si>
  <si>
    <t xml:space="preserve">18,998,108 </t>
  </si>
  <si>
    <t xml:space="preserve">20,183,317 </t>
  </si>
  <si>
    <t>6,729,976</t>
  </si>
  <si>
    <t>6,401,417</t>
  </si>
  <si>
    <t>5,214,635</t>
  </si>
  <si>
    <t>5,538,678</t>
  </si>
  <si>
    <t>8,186,261</t>
  </si>
  <si>
    <t>10,063,433</t>
  </si>
  <si>
    <t>14,362,489</t>
  </si>
  <si>
    <t>5,530,666</t>
  </si>
  <si>
    <t>10,502,083</t>
  </si>
  <si>
    <t>10,387,292</t>
  </si>
  <si>
    <t>7,767,663</t>
  </si>
  <si>
    <t>9,444,026</t>
  </si>
  <si>
    <t>1,320,510</t>
  </si>
  <si>
    <t>1,568,759</t>
  </si>
  <si>
    <t>1,452,547</t>
  </si>
  <si>
    <t>1,515,316</t>
  </si>
  <si>
    <t>1,374,790</t>
  </si>
  <si>
    <t>1,918,417</t>
  </si>
  <si>
    <t>2,647,780</t>
  </si>
  <si>
    <t>3,326,590</t>
  </si>
  <si>
    <t>1,280,946</t>
  </si>
  <si>
    <t>2,625,789</t>
  </si>
  <si>
    <t>2,383,045</t>
  </si>
  <si>
    <t>2,237,769</t>
  </si>
  <si>
    <t>2,381,177</t>
  </si>
  <si>
    <t>1,259,315</t>
  </si>
  <si>
    <t>1,072,470</t>
  </si>
  <si>
    <t>1,382,250</t>
  </si>
  <si>
    <t>1,632,544</t>
  </si>
  <si>
    <t>1,152,236</t>
  </si>
  <si>
    <t>1,315,230</t>
  </si>
  <si>
    <t>1,048,976</t>
  </si>
  <si>
    <t>1,063,853</t>
  </si>
  <si>
    <t>1,050,093</t>
  </si>
  <si>
    <t>1,048,268</t>
  </si>
  <si>
    <t>1,460,786</t>
  </si>
  <si>
    <t>1,852,892</t>
  </si>
  <si>
    <t>2,327,627</t>
  </si>
  <si>
    <t>1,595,638</t>
  </si>
  <si>
    <t>1,616,163</t>
  </si>
  <si>
    <t>1,534,232</t>
  </si>
  <si>
    <t>1,707,959</t>
  </si>
  <si>
    <t xml:space="preserve">16,969,409 </t>
  </si>
  <si>
    <t xml:space="preserve">20,671,365 </t>
  </si>
  <si>
    <t xml:space="preserve">21,706,989 </t>
  </si>
  <si>
    <t xml:space="preserve">16,485,723 </t>
  </si>
  <si>
    <t xml:space="preserve">33,633,742 </t>
  </si>
  <si>
    <t xml:space="preserve">25,985,003 </t>
  </si>
  <si>
    <t xml:space="preserve">30,855,847 </t>
  </si>
  <si>
    <t xml:space="preserve">22,620,784 </t>
  </si>
  <si>
    <t xml:space="preserve">30,238,140 </t>
  </si>
  <si>
    <t xml:space="preserve">33,424,817 </t>
  </si>
  <si>
    <t xml:space="preserve">28,877,124 </t>
  </si>
  <si>
    <t xml:space="preserve">31,591,279 </t>
  </si>
  <si>
    <t>7,450,571</t>
  </si>
  <si>
    <t>10,294,064</t>
  </si>
  <si>
    <t>9,221,253</t>
  </si>
  <si>
    <t>7,725,376</t>
  </si>
  <si>
    <t>13,917,348</t>
  </si>
  <si>
    <t>12,519,321</t>
  </si>
  <si>
    <t>13,571,742</t>
  </si>
  <si>
    <t>9,837,654</t>
  </si>
  <si>
    <t>12,678,165</t>
  </si>
  <si>
    <t>16,340,698</t>
  </si>
  <si>
    <t>12,993,746</t>
  </si>
  <si>
    <t>13,172,331</t>
  </si>
  <si>
    <t>1,659,270</t>
  </si>
  <si>
    <t>1,221,659</t>
  </si>
  <si>
    <t>1,350,283</t>
  </si>
  <si>
    <t>1,347,979</t>
  </si>
  <si>
    <t>1,470,024</t>
  </si>
  <si>
    <t>1,389,785</t>
  </si>
  <si>
    <t>1,287,585</t>
  </si>
  <si>
    <t>1,988,528</t>
  </si>
  <si>
    <t>2,459,353</t>
  </si>
  <si>
    <t>2,709,458</t>
  </si>
  <si>
    <t>2,003,559</t>
  </si>
  <si>
    <t>3,552,022</t>
  </si>
  <si>
    <t>2,709,456</t>
  </si>
  <si>
    <t>3,252,981</t>
  </si>
  <si>
    <t>2,779,126</t>
  </si>
  <si>
    <t>3,172,400</t>
  </si>
  <si>
    <t>3,896,025</t>
  </si>
  <si>
    <t>3,318,030</t>
  </si>
  <si>
    <t>3,813,684</t>
  </si>
  <si>
    <t>1,004,867</t>
  </si>
  <si>
    <t>1,499,915</t>
  </si>
  <si>
    <t>1,141,605</t>
  </si>
  <si>
    <t>1,507,171</t>
  </si>
  <si>
    <t>1,075,555</t>
  </si>
  <si>
    <t>1,237,536</t>
  </si>
  <si>
    <t>1,515,831</t>
  </si>
  <si>
    <t>1,394,273</t>
  </si>
  <si>
    <t>1,442,698</t>
  </si>
  <si>
    <t>1,017,910</t>
  </si>
  <si>
    <t>1,145,770</t>
  </si>
  <si>
    <t>1,136,471</t>
  </si>
  <si>
    <t>1,914,496</t>
  </si>
  <si>
    <t>1,546,855</t>
  </si>
  <si>
    <t>1,592,349</t>
  </si>
  <si>
    <t>1,318,910</t>
  </si>
  <si>
    <t>1,733,965</t>
  </si>
  <si>
    <t>2,010,672</t>
  </si>
  <si>
    <t>1,596,932</t>
  </si>
  <si>
    <t>1,693,505</t>
  </si>
  <si>
    <t>1,206,195</t>
  </si>
  <si>
    <t>1,591,750</t>
  </si>
  <si>
    <t>1,622,068</t>
  </si>
  <si>
    <t>1,226,905</t>
  </si>
  <si>
    <t>2,863,033</t>
  </si>
  <si>
    <t>2,160,356</t>
  </si>
  <si>
    <t>2,268,443</t>
  </si>
  <si>
    <t>1,907,784</t>
  </si>
  <si>
    <t>2,503,681</t>
  </si>
  <si>
    <t>2,409,168</t>
  </si>
  <si>
    <t>2,141,293</t>
  </si>
  <si>
    <t>2,275,942</t>
  </si>
  <si>
    <t xml:space="preserve">81,655,883 </t>
  </si>
  <si>
    <t xml:space="preserve">83,561,516 </t>
  </si>
  <si>
    <t xml:space="preserve">61,969,697 </t>
  </si>
  <si>
    <t xml:space="preserve">63,610,791 </t>
  </si>
  <si>
    <t xml:space="preserve">86,214,061 </t>
  </si>
  <si>
    <t xml:space="preserve">90,524,362 </t>
  </si>
  <si>
    <t xml:space="preserve">96,670,862 </t>
  </si>
  <si>
    <t xml:space="preserve">98,454,552 </t>
  </si>
  <si>
    <t xml:space="preserve">87,844,733 </t>
  </si>
  <si>
    <t xml:space="preserve">87,853,084 </t>
  </si>
  <si>
    <t xml:space="preserve">51,372,015 </t>
  </si>
  <si>
    <t xml:space="preserve">84,700,526 </t>
  </si>
  <si>
    <t>38,152,005</t>
  </si>
  <si>
    <t>36,699,482</t>
  </si>
  <si>
    <t>26,110,465</t>
  </si>
  <si>
    <t>26,145,811</t>
  </si>
  <si>
    <t>40,139,858</t>
  </si>
  <si>
    <t>39,539,223</t>
  </si>
  <si>
    <t>44,836,102</t>
  </si>
  <si>
    <t>40,988,911</t>
  </si>
  <si>
    <t>41,450,728</t>
  </si>
  <si>
    <t>39,579,231</t>
  </si>
  <si>
    <t>22,047,375</t>
  </si>
  <si>
    <t>40,435,685</t>
  </si>
  <si>
    <t>3,341,830</t>
  </si>
  <si>
    <t>3,367,712</t>
  </si>
  <si>
    <t>3,012,406</t>
  </si>
  <si>
    <t>2,916,215</t>
  </si>
  <si>
    <t>3,678,680</t>
  </si>
  <si>
    <t>4,445,902</t>
  </si>
  <si>
    <t>4,606,371</t>
  </si>
  <si>
    <t>4,440,472</t>
  </si>
  <si>
    <t>3,909,828</t>
  </si>
  <si>
    <t>3,623,312</t>
  </si>
  <si>
    <t>2,189,989</t>
  </si>
  <si>
    <t>3,526,159</t>
  </si>
  <si>
    <t>8,921,600</t>
  </si>
  <si>
    <t>9,786,168</t>
  </si>
  <si>
    <t>7,486,614</t>
  </si>
  <si>
    <t>7,556,025</t>
  </si>
  <si>
    <t>9,181,290</t>
  </si>
  <si>
    <t>9,459,380</t>
  </si>
  <si>
    <t>9,844,151</t>
  </si>
  <si>
    <t>11,206,389</t>
  </si>
  <si>
    <t>9,392,546</t>
  </si>
  <si>
    <t>10,596,859</t>
  </si>
  <si>
    <t>6,122,880</t>
  </si>
  <si>
    <t>9,147,690</t>
  </si>
  <si>
    <t>1,062,404</t>
  </si>
  <si>
    <t>1,074,006</t>
  </si>
  <si>
    <t>1,051,917</t>
  </si>
  <si>
    <t>1,038,774</t>
  </si>
  <si>
    <t>3,683,094</t>
  </si>
  <si>
    <t>4,113,810</t>
  </si>
  <si>
    <t>2,921,017</t>
  </si>
  <si>
    <t>2,963,375</t>
  </si>
  <si>
    <t>4,130,479</t>
  </si>
  <si>
    <t>3,623,041</t>
  </si>
  <si>
    <t>4,437,334</t>
  </si>
  <si>
    <t>4,585,982</t>
  </si>
  <si>
    <t>3,983,309</t>
  </si>
  <si>
    <t>3,581,303</t>
  </si>
  <si>
    <t>2,334,662</t>
  </si>
  <si>
    <t>3,982,432</t>
  </si>
  <si>
    <t>4,657,393</t>
  </si>
  <si>
    <t>4,809,923</t>
  </si>
  <si>
    <t>3,513,189</t>
  </si>
  <si>
    <t>3,762,203</t>
  </si>
  <si>
    <t>4,709,694</t>
  </si>
  <si>
    <t>4,861,754</t>
  </si>
  <si>
    <t>6,015,899</t>
  </si>
  <si>
    <t>6,024,947</t>
  </si>
  <si>
    <t>4,995,099</t>
  </si>
  <si>
    <t>4,476,716</t>
  </si>
  <si>
    <t>3,081,661</t>
  </si>
  <si>
    <t>4,598,465</t>
  </si>
  <si>
    <t>6,635,711</t>
  </si>
  <si>
    <t>6,811,558</t>
  </si>
  <si>
    <t>5,169,120</t>
  </si>
  <si>
    <t>4,461,078</t>
  </si>
  <si>
    <t>6,428,260</t>
  </si>
  <si>
    <t>7,226,569</t>
  </si>
  <si>
    <t>7,271,478</t>
  </si>
  <si>
    <t>7,234,272</t>
  </si>
  <si>
    <t>7,651,080</t>
  </si>
  <si>
    <t>7,315,956</t>
  </si>
  <si>
    <t>4,150,345</t>
  </si>
  <si>
    <t>7,372,199</t>
  </si>
  <si>
    <t>1,704,389</t>
  </si>
  <si>
    <t>1,870,382</t>
  </si>
  <si>
    <t>1,528,250</t>
  </si>
  <si>
    <t>1,331,140</t>
  </si>
  <si>
    <t>1,910,352</t>
  </si>
  <si>
    <t>1,853,220</t>
  </si>
  <si>
    <t>2,355,911</t>
  </si>
  <si>
    <t>2,020,196</t>
  </si>
  <si>
    <t>1,806,635</t>
  </si>
  <si>
    <t>2,153,880</t>
  </si>
  <si>
    <t>1,244,194</t>
  </si>
  <si>
    <t>2,026,172</t>
  </si>
  <si>
    <t xml:space="preserve">20,413,971 </t>
  </si>
  <si>
    <t xml:space="preserve">18,383,534 </t>
  </si>
  <si>
    <t xml:space="preserve">15,492,424 </t>
  </si>
  <si>
    <t xml:space="preserve">16,538,806 </t>
  </si>
  <si>
    <t xml:space="preserve">17,242,812 </t>
  </si>
  <si>
    <t xml:space="preserve">26,252,065 </t>
  </si>
  <si>
    <t xml:space="preserve">26,101,133 </t>
  </si>
  <si>
    <t xml:space="preserve">26,582,729 </t>
  </si>
  <si>
    <t xml:space="preserve">23,718,078 </t>
  </si>
  <si>
    <t xml:space="preserve">24,598,864 </t>
  </si>
  <si>
    <t xml:space="preserve">12,843,004 </t>
  </si>
  <si>
    <t xml:space="preserve">18,634,116 </t>
  </si>
  <si>
    <t>8,524,021</t>
  </si>
  <si>
    <t>8,516,858</t>
  </si>
  <si>
    <t>6,701,327</t>
  </si>
  <si>
    <t>8,243,024</t>
  </si>
  <si>
    <t>8,514,600</t>
  </si>
  <si>
    <t>12,755,210</t>
  </si>
  <si>
    <t>12,071,942</t>
  </si>
  <si>
    <t>12,906,190</t>
  </si>
  <si>
    <t>10,492,468</t>
  </si>
  <si>
    <t>11,272,305</t>
  </si>
  <si>
    <t>6,080,186</t>
  </si>
  <si>
    <t>8,918,973</t>
  </si>
  <si>
    <t>1,110,078</t>
  </si>
  <si>
    <t>1,236,047</t>
  </si>
  <si>
    <t>1,269,614</t>
  </si>
  <si>
    <t>1,060,656</t>
  </si>
  <si>
    <t>2,536,097</t>
  </si>
  <si>
    <t>2,115,231</t>
  </si>
  <si>
    <t>1,737,031</t>
  </si>
  <si>
    <t>1,784,309</t>
  </si>
  <si>
    <t>1,880,938</t>
  </si>
  <si>
    <t>3,062,612</t>
  </si>
  <si>
    <t>2,803,819</t>
  </si>
  <si>
    <t>2,677,425</t>
  </si>
  <si>
    <t>2,631,419</t>
  </si>
  <si>
    <t>2,469,520</t>
  </si>
  <si>
    <t>1,439,108</t>
  </si>
  <si>
    <t>2,142,808</t>
  </si>
  <si>
    <t>1,110,337</t>
  </si>
  <si>
    <t>1,084,014</t>
  </si>
  <si>
    <t>1,222,396</t>
  </si>
  <si>
    <t>1,026,824</t>
  </si>
  <si>
    <t>1,130,889</t>
  </si>
  <si>
    <t>1,231,645</t>
  </si>
  <si>
    <t>1,088,760</t>
  </si>
  <si>
    <t>1,033,128</t>
  </si>
  <si>
    <t>1,048,111</t>
  </si>
  <si>
    <t>1,490,618</t>
  </si>
  <si>
    <t>1,380,862</t>
  </si>
  <si>
    <t>1,524,075</t>
  </si>
  <si>
    <t>1,466,230</t>
  </si>
  <si>
    <t>1,289,535</t>
  </si>
  <si>
    <t>1,163,422</t>
  </si>
  <si>
    <t>1,760,584</t>
  </si>
  <si>
    <t>1,456,013</t>
  </si>
  <si>
    <t>1,085,771</t>
  </si>
  <si>
    <t>1,337,440</t>
  </si>
  <si>
    <t>1,406,326</t>
  </si>
  <si>
    <t>2,265,055</t>
  </si>
  <si>
    <t>1,986,127</t>
  </si>
  <si>
    <t>2,165,067</t>
  </si>
  <si>
    <t>1,996,836</t>
  </si>
  <si>
    <t>1,966,531</t>
  </si>
  <si>
    <t>1,083,014</t>
  </si>
  <si>
    <t>1,464,640</t>
  </si>
  <si>
    <t xml:space="preserve">31,845,794 </t>
  </si>
  <si>
    <t xml:space="preserve">30,082,146 </t>
  </si>
  <si>
    <t xml:space="preserve">18,590,909 </t>
  </si>
  <si>
    <t xml:space="preserve">19,719,345 </t>
  </si>
  <si>
    <t xml:space="preserve">31,899,203 </t>
  </si>
  <si>
    <t xml:space="preserve">28,967,796 </t>
  </si>
  <si>
    <t xml:space="preserve">35,768,219 </t>
  </si>
  <si>
    <t xml:space="preserve">34,459,093 </t>
  </si>
  <si>
    <t xml:space="preserve">27,231,867 </t>
  </si>
  <si>
    <t xml:space="preserve">29,870,049 </t>
  </si>
  <si>
    <t xml:space="preserve">16,952,765 </t>
  </si>
  <si>
    <t xml:space="preserve">32,186,200 </t>
  </si>
  <si>
    <t>13,200,712</t>
  </si>
  <si>
    <t>12,724,470</t>
  </si>
  <si>
    <t>8,005,672</t>
  </si>
  <si>
    <t>8,313,897</t>
  </si>
  <si>
    <t>13,789,811</t>
  </si>
  <si>
    <t>12,486,225</t>
  </si>
  <si>
    <t>14,967,747</t>
  </si>
  <si>
    <t>16,272,271</t>
  </si>
  <si>
    <t>13,336,587</t>
  </si>
  <si>
    <t>14,070,961</t>
  </si>
  <si>
    <t>7,089,539</t>
  </si>
  <si>
    <t>13,748,549</t>
  </si>
  <si>
    <t>1,382,258</t>
  </si>
  <si>
    <t>1,379,467</t>
  </si>
  <si>
    <t>1,385,535</t>
  </si>
  <si>
    <t>1,190,803</t>
  </si>
  <si>
    <t>1,478,432</t>
  </si>
  <si>
    <t>1,441,730</t>
  </si>
  <si>
    <t>1,319,597</t>
  </si>
  <si>
    <t>1,318,334</t>
  </si>
  <si>
    <t>1,489,139</t>
  </si>
  <si>
    <t>3,529,710</t>
  </si>
  <si>
    <t>3,352,789</t>
  </si>
  <si>
    <t>2,066,872</t>
  </si>
  <si>
    <t>2,137,102</t>
  </si>
  <si>
    <t>3,900,848</t>
  </si>
  <si>
    <t>3,360,650</t>
  </si>
  <si>
    <t>4,456,741</t>
  </si>
  <si>
    <t>4,184,978</t>
  </si>
  <si>
    <t>2,924,927</t>
  </si>
  <si>
    <t>3,047,539</t>
  </si>
  <si>
    <t>1,933,137</t>
  </si>
  <si>
    <t>3,711,354</t>
  </si>
  <si>
    <t>1,448,404</t>
  </si>
  <si>
    <t>1,354,372</t>
  </si>
  <si>
    <t>1,336,026</t>
  </si>
  <si>
    <t>1,175,987</t>
  </si>
  <si>
    <t>1,479,244</t>
  </si>
  <si>
    <t>1,546,344</t>
  </si>
  <si>
    <t>1,131,760</t>
  </si>
  <si>
    <t>1,471,727</t>
  </si>
  <si>
    <t>1,349,035</t>
  </si>
  <si>
    <t>1,648,622</t>
  </si>
  <si>
    <t>1,786,593</t>
  </si>
  <si>
    <t>1,136,110</t>
  </si>
  <si>
    <t>1,080,438</t>
  </si>
  <si>
    <t>1,938,602</t>
  </si>
  <si>
    <t>1,649,632</t>
  </si>
  <si>
    <t>1,997,676</t>
  </si>
  <si>
    <t>2,104,863</t>
  </si>
  <si>
    <t>1,516,483</t>
  </si>
  <si>
    <t>1,584,186</t>
  </si>
  <si>
    <t>1,919,097</t>
  </si>
  <si>
    <t>2,309,056</t>
  </si>
  <si>
    <t>2,423,602</t>
  </si>
  <si>
    <t>1,559,611</t>
  </si>
  <si>
    <t>1,703,087</t>
  </si>
  <si>
    <t>2,723,160</t>
  </si>
  <si>
    <t>2,034,072</t>
  </si>
  <si>
    <t>2,704,842</t>
  </si>
  <si>
    <t>2,801,318</t>
  </si>
  <si>
    <t>2,243,456</t>
  </si>
  <si>
    <t>2,327,951</t>
  </si>
  <si>
    <t>1,466,294</t>
  </si>
  <si>
    <t>2,665,088</t>
  </si>
  <si>
    <t xml:space="preserve">90,594,765 </t>
  </si>
  <si>
    <t xml:space="preserve">64,091,321 </t>
  </si>
  <si>
    <t xml:space="preserve">90,832,224 </t>
  </si>
  <si>
    <t xml:space="preserve">90,566,899 </t>
  </si>
  <si>
    <t xml:space="preserve">61,790,341 </t>
  </si>
  <si>
    <t xml:space="preserve">89,637,185 </t>
  </si>
  <si>
    <t xml:space="preserve">97,015,607 </t>
  </si>
  <si>
    <t xml:space="preserve">57,860,421 </t>
  </si>
  <si>
    <t xml:space="preserve">93,873,947 </t>
  </si>
  <si>
    <t xml:space="preserve">56,762,897 </t>
  </si>
  <si>
    <t xml:space="preserve">74,155,238 </t>
  </si>
  <si>
    <t xml:space="preserve">99,732,691 </t>
  </si>
  <si>
    <t>39,951,806</t>
  </si>
  <si>
    <t>30,670,039</t>
  </si>
  <si>
    <t>38,962,942</t>
  </si>
  <si>
    <t>38,993,954</t>
  </si>
  <si>
    <t>30,894,645</t>
  </si>
  <si>
    <t>42,444,634</t>
  </si>
  <si>
    <t>47,268,030</t>
  </si>
  <si>
    <t>25,201,882</t>
  </si>
  <si>
    <t>42,405,906</t>
  </si>
  <si>
    <t>26,532,237</t>
  </si>
  <si>
    <t>33,578,994</t>
  </si>
  <si>
    <t>40,232,513</t>
  </si>
  <si>
    <t>4,200,214</t>
  </si>
  <si>
    <t>3,202,859</t>
  </si>
  <si>
    <t>3,773,718</t>
  </si>
  <si>
    <t>3,631,480</t>
  </si>
  <si>
    <t>2,998,975</t>
  </si>
  <si>
    <t>3,862,374</t>
  </si>
  <si>
    <t>4,168,148</t>
  </si>
  <si>
    <t>2,328,089</t>
  </si>
  <si>
    <t>4,439,610</t>
  </si>
  <si>
    <t>2,553,968</t>
  </si>
  <si>
    <t>3,433,607</t>
  </si>
  <si>
    <t>4,346,873</t>
  </si>
  <si>
    <t>9,773,658</t>
  </si>
  <si>
    <t>7,625,235</t>
  </si>
  <si>
    <t>9,175,082</t>
  </si>
  <si>
    <t>10,606,715</t>
  </si>
  <si>
    <t>7,184,780</t>
  </si>
  <si>
    <t>8,981,143</t>
  </si>
  <si>
    <t>11,594,344</t>
  </si>
  <si>
    <t>6,449,339</t>
  </si>
  <si>
    <t>11,285,602</t>
  </si>
  <si>
    <t>6,584,691</t>
  </si>
  <si>
    <t>8,971,630</t>
  </si>
  <si>
    <t>11,594,872</t>
  </si>
  <si>
    <t>1,011,934</t>
  </si>
  <si>
    <t>1,071,676</t>
  </si>
  <si>
    <t>1,181,022</t>
  </si>
  <si>
    <t>1,064,714</t>
  </si>
  <si>
    <t>1,014,103</t>
  </si>
  <si>
    <t>4,172,768</t>
  </si>
  <si>
    <t>2,645,823</t>
  </si>
  <si>
    <t>4,323,239</t>
  </si>
  <si>
    <t>3,683,650</t>
  </si>
  <si>
    <t>2,610,683</t>
  </si>
  <si>
    <t>3,792,727</t>
  </si>
  <si>
    <t>4,293,112</t>
  </si>
  <si>
    <t>2,846,435</t>
  </si>
  <si>
    <t>4,283,488</t>
  </si>
  <si>
    <t>2,423,797</t>
  </si>
  <si>
    <t>3,357,266</t>
  </si>
  <si>
    <t>4,441,468</t>
  </si>
  <si>
    <t>5,202,064</t>
  </si>
  <si>
    <t>3,712,680</t>
  </si>
  <si>
    <t>5,671,365</t>
  </si>
  <si>
    <t>5,347,644</t>
  </si>
  <si>
    <t>3,808,190</t>
  </si>
  <si>
    <t>4,711,668</t>
  </si>
  <si>
    <t>6,016,591</t>
  </si>
  <si>
    <t>3,209,594</t>
  </si>
  <si>
    <t>5,650,365</t>
  </si>
  <si>
    <t>3,478,094</t>
  </si>
  <si>
    <t>4,533,548</t>
  </si>
  <si>
    <t>5,854,118</t>
  </si>
  <si>
    <t>6,815,756</t>
  </si>
  <si>
    <t>4,840,574</t>
  </si>
  <si>
    <t>6,818,595</t>
  </si>
  <si>
    <t>6,537,701</t>
  </si>
  <si>
    <t>4,506,878</t>
  </si>
  <si>
    <t>6,673,167</t>
  </si>
  <si>
    <t>7,844,506</t>
  </si>
  <si>
    <t>4,267,450</t>
  </si>
  <si>
    <t>7,389,303</t>
  </si>
  <si>
    <t>4,761,855</t>
  </si>
  <si>
    <t>5,368,585</t>
  </si>
  <si>
    <t>7,437,361</t>
  </si>
  <si>
    <t>2,126,102</t>
  </si>
  <si>
    <t>1,571,597</t>
  </si>
  <si>
    <t>1,909,683</t>
  </si>
  <si>
    <t>1,950,375</t>
  </si>
  <si>
    <t>1,267,839</t>
  </si>
  <si>
    <t>2,206,505</t>
  </si>
  <si>
    <t>2,311,953</t>
  </si>
  <si>
    <t>1,337,686</t>
  </si>
  <si>
    <t>2,110,424</t>
  </si>
  <si>
    <t>1,215,239</t>
  </si>
  <si>
    <t>1,688,551</t>
  </si>
  <si>
    <t>2,310,478</t>
  </si>
  <si>
    <t xml:space="preserve">21,742,744 </t>
  </si>
  <si>
    <t xml:space="preserve">17,304,657 </t>
  </si>
  <si>
    <t xml:space="preserve">23,616,378 </t>
  </si>
  <si>
    <t xml:space="preserve">26,264,401 </t>
  </si>
  <si>
    <t xml:space="preserve">14,211,778 </t>
  </si>
  <si>
    <t xml:space="preserve">19,720,181 </t>
  </si>
  <si>
    <t xml:space="preserve">19,403,121 </t>
  </si>
  <si>
    <t xml:space="preserve">15,043,709 </t>
  </si>
  <si>
    <t xml:space="preserve">25,345,966 </t>
  </si>
  <si>
    <t xml:space="preserve">11,352,579 </t>
  </si>
  <si>
    <t xml:space="preserve">19,280,362 </t>
  </si>
  <si>
    <t xml:space="preserve">27,925,153 </t>
  </si>
  <si>
    <t>9,733,073</t>
  </si>
  <si>
    <t>7,319,150</t>
  </si>
  <si>
    <t>9,538,845</t>
  </si>
  <si>
    <t>10,780,711</t>
  </si>
  <si>
    <t>6,715,269</t>
  </si>
  <si>
    <t>7,919,308</t>
  </si>
  <si>
    <t>9,007,474</t>
  </si>
  <si>
    <t>6,627,053</t>
  </si>
  <si>
    <t>11,225,719</t>
  </si>
  <si>
    <t>5,419,873</t>
  </si>
  <si>
    <t>8,415,726</t>
  </si>
  <si>
    <t>11,619,625</t>
  </si>
  <si>
    <t>1,156,017</t>
  </si>
  <si>
    <t>1,160,645</t>
  </si>
  <si>
    <t>1,070,440</t>
  </si>
  <si>
    <t>1,264,328</t>
  </si>
  <si>
    <t>2,275,216</t>
  </si>
  <si>
    <t>1,900,402</t>
  </si>
  <si>
    <t>2,684,124</t>
  </si>
  <si>
    <t>2,725,657</t>
  </si>
  <si>
    <t>1,725,315</t>
  </si>
  <si>
    <t>2,308,388</t>
  </si>
  <si>
    <t>2,313,499</t>
  </si>
  <si>
    <t>1,869,056</t>
  </si>
  <si>
    <t>2,612,036</t>
  </si>
  <si>
    <t>1,255,719</t>
  </si>
  <si>
    <t>2,164,141</t>
  </si>
  <si>
    <t>3,382,499</t>
  </si>
  <si>
    <t>1,036,791</t>
  </si>
  <si>
    <t>1,126,434</t>
  </si>
  <si>
    <t>1,181,485</t>
  </si>
  <si>
    <t>1,316,006</t>
  </si>
  <si>
    <t>1,260,803</t>
  </si>
  <si>
    <t>1,380,264</t>
  </si>
  <si>
    <t>1,318,077</t>
  </si>
  <si>
    <t>1,082,894</t>
  </si>
  <si>
    <t>1,002,999</t>
  </si>
  <si>
    <t>1,457,766</t>
  </si>
  <si>
    <t>1,121,473</t>
  </si>
  <si>
    <t>1,741,924</t>
  </si>
  <si>
    <t>1,775,770</t>
  </si>
  <si>
    <t>1,442,574</t>
  </si>
  <si>
    <t>1,726,011</t>
  </si>
  <si>
    <t>2,270,737</t>
  </si>
  <si>
    <t>1,088,722</t>
  </si>
  <si>
    <t>1,586,631</t>
  </si>
  <si>
    <t>1,464,615</t>
  </si>
  <si>
    <t>1,067,050</t>
  </si>
  <si>
    <t>2,213,537</t>
  </si>
  <si>
    <t>1,352,565</t>
  </si>
  <si>
    <t>2,173,270</t>
  </si>
  <si>
    <t xml:space="preserve">35,331,958 </t>
  </si>
  <si>
    <t xml:space="preserve">24,354,702 </t>
  </si>
  <si>
    <t xml:space="preserve">33,607,923 </t>
  </si>
  <si>
    <t xml:space="preserve">36,226,760 </t>
  </si>
  <si>
    <t xml:space="preserve">22,862,426 </t>
  </si>
  <si>
    <t xml:space="preserve">33,165,758 </t>
  </si>
  <si>
    <t xml:space="preserve">38,806,243 </t>
  </si>
  <si>
    <t xml:space="preserve">17,358,126 </t>
  </si>
  <si>
    <t xml:space="preserve">29,100,924 </t>
  </si>
  <si>
    <t xml:space="preserve">19,299,385 </t>
  </si>
  <si>
    <t xml:space="preserve">26,695,886 </t>
  </si>
  <si>
    <t xml:space="preserve">31,914,461 </t>
  </si>
  <si>
    <t>14,981,390</t>
  </si>
  <si>
    <t>11,768,480</t>
  </si>
  <si>
    <t>13,481,513</t>
  </si>
  <si>
    <t>15,681,576</t>
  </si>
  <si>
    <t>10,257,861</t>
  </si>
  <si>
    <t>14,264,605</t>
  </si>
  <si>
    <t>19,353,821</t>
  </si>
  <si>
    <t>8,653,531</t>
  </si>
  <si>
    <t>13,737,554</t>
  </si>
  <si>
    <t>7,848,305</t>
  </si>
  <si>
    <t>11,711,526</t>
  </si>
  <si>
    <t>15,747,097</t>
  </si>
  <si>
    <t>1,587,761</t>
  </si>
  <si>
    <t>1,170,710</t>
  </si>
  <si>
    <t>1,624,574</t>
  </si>
  <si>
    <t>1,691,834</t>
  </si>
  <si>
    <t>1,049,741</t>
  </si>
  <si>
    <t>1,359,614</t>
  </si>
  <si>
    <t>1,758,131</t>
  </si>
  <si>
    <t>1,388,918</t>
  </si>
  <si>
    <t>1,144,606</t>
  </si>
  <si>
    <t>1,522,730</t>
  </si>
  <si>
    <t>4,033,118</t>
  </si>
  <si>
    <t>2,804,073</t>
  </si>
  <si>
    <t>4,114,440</t>
  </si>
  <si>
    <t>4,458,834</t>
  </si>
  <si>
    <t>2,464,577</t>
  </si>
  <si>
    <t>3,718,795</t>
  </si>
  <si>
    <t>4,094,125</t>
  </si>
  <si>
    <t>1,938,707</t>
  </si>
  <si>
    <t>3,630,932</t>
  </si>
  <si>
    <t>1,950,807</t>
  </si>
  <si>
    <t>2,705,544</t>
  </si>
  <si>
    <t>3,793,540</t>
  </si>
  <si>
    <t>1,635,112</t>
  </si>
  <si>
    <t>1,019,814</t>
  </si>
  <si>
    <t>1,426,689</t>
  </si>
  <si>
    <t>1,679,837</t>
  </si>
  <si>
    <t>1,135,315</t>
  </si>
  <si>
    <t>1,541,375</t>
  </si>
  <si>
    <t>1,814,752</t>
  </si>
  <si>
    <t>1,253,636</t>
  </si>
  <si>
    <t>1,294,484</t>
  </si>
  <si>
    <t>1,425,518</t>
  </si>
  <si>
    <t>1,927,676</t>
  </si>
  <si>
    <t>1,328,400</t>
  </si>
  <si>
    <t>2,069,551</t>
  </si>
  <si>
    <t>1,887,355</t>
  </si>
  <si>
    <t>1,156,009</t>
  </si>
  <si>
    <t>1,784,928</t>
  </si>
  <si>
    <t>2,248,306</t>
  </si>
  <si>
    <t>1,580,888</t>
  </si>
  <si>
    <t>1,158,277</t>
  </si>
  <si>
    <t>1,560,426</t>
  </si>
  <si>
    <t>1,837,473</t>
  </si>
  <si>
    <t>3,044,114</t>
  </si>
  <si>
    <t>1,819,545</t>
  </si>
  <si>
    <t>2,617,322</t>
  </si>
  <si>
    <t>2,755,287</t>
  </si>
  <si>
    <t>1,805,785</t>
  </si>
  <si>
    <t>2,873,587</t>
  </si>
  <si>
    <t>2,847,737</t>
  </si>
  <si>
    <t>1,476,154</t>
  </si>
  <si>
    <t>2,221,842</t>
  </si>
  <si>
    <t>1,549,413</t>
  </si>
  <si>
    <t>2,203,496</t>
  </si>
  <si>
    <t>2,541,935</t>
  </si>
  <si>
    <t xml:space="preserve">66,435,319 </t>
  </si>
  <si>
    <t xml:space="preserve">60,115,140 </t>
  </si>
  <si>
    <t xml:space="preserve">90,236,987 </t>
  </si>
  <si>
    <t xml:space="preserve">54,994,813 </t>
  </si>
  <si>
    <t xml:space="preserve">77,231,074 </t>
  </si>
  <si>
    <t xml:space="preserve">97,709,573 </t>
  </si>
  <si>
    <t xml:space="preserve">64,318,085 </t>
  </si>
  <si>
    <t xml:space="preserve">79,972,600 </t>
  </si>
  <si>
    <t xml:space="preserve">62,710,249 </t>
  </si>
  <si>
    <t xml:space="preserve">73,998,780 </t>
  </si>
  <si>
    <t xml:space="preserve">82,673,488 </t>
  </si>
  <si>
    <t xml:space="preserve">70,499,145 </t>
  </si>
  <si>
    <t>27,104,860</t>
  </si>
  <si>
    <t>25,436,907</t>
  </si>
  <si>
    <t>38,384,450</t>
  </si>
  <si>
    <t>23,720,725</t>
  </si>
  <si>
    <t>36,998,377</t>
  </si>
  <si>
    <t>46,943,978</t>
  </si>
  <si>
    <t>31,836,477</t>
  </si>
  <si>
    <t>36,494,840</t>
  </si>
  <si>
    <t>29,353,102</t>
  </si>
  <si>
    <t>35,974,519</t>
  </si>
  <si>
    <t>40,171,071</t>
  </si>
  <si>
    <t>30,494,072</t>
  </si>
  <si>
    <t>2,713,289</t>
  </si>
  <si>
    <t>2,643,762</t>
  </si>
  <si>
    <t>4,018,302</t>
  </si>
  <si>
    <t>2,737,615</t>
  </si>
  <si>
    <t>3,424,073</t>
  </si>
  <si>
    <t>4,573,850</t>
  </si>
  <si>
    <t>2,772,432</t>
  </si>
  <si>
    <t>3,672,921</t>
  </si>
  <si>
    <t>2,644,431</t>
  </si>
  <si>
    <t>3,537,843</t>
  </si>
  <si>
    <t>4,098,546</t>
  </si>
  <si>
    <t>3,359,690</t>
  </si>
  <si>
    <t>8,280,603</t>
  </si>
  <si>
    <t>6,867,597</t>
  </si>
  <si>
    <t>10,628,214</t>
  </si>
  <si>
    <t>6,468,370</t>
  </si>
  <si>
    <t>8,682,088</t>
  </si>
  <si>
    <t>11,568,082</t>
  </si>
  <si>
    <t>7,856,495</t>
  </si>
  <si>
    <t>8,885,299</t>
  </si>
  <si>
    <t>6,676,267</t>
  </si>
  <si>
    <t>8,373,131</t>
  </si>
  <si>
    <t>8,920,804</t>
  </si>
  <si>
    <t>8,578,713</t>
  </si>
  <si>
    <t>1,073,369</t>
  </si>
  <si>
    <t>1,080,688</t>
  </si>
  <si>
    <t>3,297,070</t>
  </si>
  <si>
    <t>2,664,533</t>
  </si>
  <si>
    <t>3,735,439</t>
  </si>
  <si>
    <t>2,501,090</t>
  </si>
  <si>
    <t>3,836,860</t>
  </si>
  <si>
    <t>4,417,304</t>
  </si>
  <si>
    <t>2,616,145</t>
  </si>
  <si>
    <t>3,898,946</t>
  </si>
  <si>
    <t>2,650,136</t>
  </si>
  <si>
    <t>3,476,472</t>
  </si>
  <si>
    <t>3,736,829</t>
  </si>
  <si>
    <t>3,209,049</t>
  </si>
  <si>
    <t>3,652,403</t>
  </si>
  <si>
    <t>3,552,663</t>
  </si>
  <si>
    <t>5,623,204</t>
  </si>
  <si>
    <t>3,054,682</t>
  </si>
  <si>
    <t>4,799,777</t>
  </si>
  <si>
    <t>5,403,494</t>
  </si>
  <si>
    <t>3,641,178</t>
  </si>
  <si>
    <t>4,648,622</t>
  </si>
  <si>
    <t>3,871,484</t>
  </si>
  <si>
    <t>4,221,212</t>
  </si>
  <si>
    <t>4,985,822</t>
  </si>
  <si>
    <t>4,096,376</t>
  </si>
  <si>
    <t>5,091,475</t>
  </si>
  <si>
    <t>4,367,071</t>
  </si>
  <si>
    <t>6,833,347</t>
  </si>
  <si>
    <t>4,733,816</t>
  </si>
  <si>
    <t>5,744,222</t>
  </si>
  <si>
    <t>6,903,913</t>
  </si>
  <si>
    <t>4,696,016</t>
  </si>
  <si>
    <t>6,896,595</t>
  </si>
  <si>
    <t>5,081,194</t>
  </si>
  <si>
    <t>5,804,680</t>
  </si>
  <si>
    <t>6,640,954</t>
  </si>
  <si>
    <t>5,266,263</t>
  </si>
  <si>
    <t>1,645,124</t>
  </si>
  <si>
    <t>1,278,801</t>
  </si>
  <si>
    <t>2,131,484</t>
  </si>
  <si>
    <t>1,100,717</t>
  </si>
  <si>
    <t>1,826,309</t>
  </si>
  <si>
    <t>2,015,110</t>
  </si>
  <si>
    <t>1,398,743</t>
  </si>
  <si>
    <t>1,918,888</t>
  </si>
  <si>
    <t>1,344,274</t>
  </si>
  <si>
    <t>1,671,309</t>
  </si>
  <si>
    <t>1,653,663</t>
  </si>
  <si>
    <t>1,643,350</t>
  </si>
  <si>
    <t xml:space="preserve">16,608,830 </t>
  </si>
  <si>
    <t xml:space="preserve">16,832,239 </t>
  </si>
  <si>
    <t xml:space="preserve">25,266,356 </t>
  </si>
  <si>
    <t xml:space="preserve">10,998,963 </t>
  </si>
  <si>
    <t xml:space="preserve">16,990,836 </t>
  </si>
  <si>
    <t xml:space="preserve">25,404,489 </t>
  </si>
  <si>
    <t xml:space="preserve">14,149,979 </t>
  </si>
  <si>
    <t xml:space="preserve">23,991,780 </t>
  </si>
  <si>
    <t xml:space="preserve">16,304,665 </t>
  </si>
  <si>
    <t xml:space="preserve">19,979,671 </t>
  </si>
  <si>
    <t xml:space="preserve">23,148,577 </t>
  </si>
  <si>
    <t xml:space="preserve">19,739,761 </t>
  </si>
  <si>
    <t>8,236,344</t>
  </si>
  <si>
    <t>8,042,610</t>
  </si>
  <si>
    <t>12,117,107</t>
  </si>
  <si>
    <t>4,675,346</t>
  </si>
  <si>
    <t>7,100,562</t>
  </si>
  <si>
    <t>12,588,151</t>
  </si>
  <si>
    <t>6,704,128</t>
  </si>
  <si>
    <t>9,779,210</t>
  </si>
  <si>
    <t>6,610,140</t>
  </si>
  <si>
    <t>8,562,162</t>
  </si>
  <si>
    <t>10,079,814</t>
  </si>
  <si>
    <t>9,396,643</t>
  </si>
  <si>
    <t>1,035,635</t>
  </si>
  <si>
    <t>1,019,983</t>
  </si>
  <si>
    <t>1,055,240</t>
  </si>
  <si>
    <t>1,036,773</t>
  </si>
  <si>
    <t>1,687,861</t>
  </si>
  <si>
    <t>1,908,906</t>
  </si>
  <si>
    <t>3,099,461</t>
  </si>
  <si>
    <t>1,158,181</t>
  </si>
  <si>
    <t>2,113,347</t>
  </si>
  <si>
    <t>3,001,777</t>
  </si>
  <si>
    <t>1,491,212</t>
  </si>
  <si>
    <t>2,710,528</t>
  </si>
  <si>
    <t>1,710,242</t>
  </si>
  <si>
    <t>2,053,307</t>
  </si>
  <si>
    <t>2,397,887</t>
  </si>
  <si>
    <t>2,075,965</t>
  </si>
  <si>
    <t>1,228,124</t>
  </si>
  <si>
    <t>1,025,959</t>
  </si>
  <si>
    <t>1,076,008</t>
  </si>
  <si>
    <t>1,015,003</t>
  </si>
  <si>
    <t>1,544,184</t>
  </si>
  <si>
    <t>1,409,322</t>
  </si>
  <si>
    <t>1,360,544</t>
  </si>
  <si>
    <t>1,191,494</t>
  </si>
  <si>
    <t>1,337,302</t>
  </si>
  <si>
    <t>1,224,978</t>
  </si>
  <si>
    <t>1,383,309</t>
  </si>
  <si>
    <t>1,184,231</t>
  </si>
  <si>
    <t>2,046,108</t>
  </si>
  <si>
    <t>1,219,125</t>
  </si>
  <si>
    <t>2,071,773</t>
  </si>
  <si>
    <t>1,049,534</t>
  </si>
  <si>
    <t>1,731,716</t>
  </si>
  <si>
    <t>1,319,856</t>
  </si>
  <si>
    <t>1,570,667</t>
  </si>
  <si>
    <t>1,745,114</t>
  </si>
  <si>
    <t>1,554,713</t>
  </si>
  <si>
    <t xml:space="preserve">22,588,008 </t>
  </si>
  <si>
    <t xml:space="preserve">21,641,450 </t>
  </si>
  <si>
    <t xml:space="preserve">27,071,096 </t>
  </si>
  <si>
    <t xml:space="preserve">20,348,081 </t>
  </si>
  <si>
    <t xml:space="preserve">30,120,119 </t>
  </si>
  <si>
    <t xml:space="preserve">31,267,063 </t>
  </si>
  <si>
    <t xml:space="preserve">23,797,691 </t>
  </si>
  <si>
    <t xml:space="preserve">28,790,136 </t>
  </si>
  <si>
    <t xml:space="preserve">23,829,895 </t>
  </si>
  <si>
    <t xml:space="preserve">25,899,573 </t>
  </si>
  <si>
    <t xml:space="preserve">33,069,395 </t>
  </si>
  <si>
    <t xml:space="preserve">26,084,684 </t>
  </si>
  <si>
    <t>10,265,791</t>
  </si>
  <si>
    <t>9,595,925</t>
  </si>
  <si>
    <t>12,320,892</t>
  </si>
  <si>
    <t>9,627,717</t>
  </si>
  <si>
    <t>12,962,874</t>
  </si>
  <si>
    <t>13,064,551</t>
  </si>
  <si>
    <t>9,571,992</t>
  </si>
  <si>
    <t>12,221,156</t>
  </si>
  <si>
    <t>11,418,990</t>
  </si>
  <si>
    <t>12,077,910</t>
  </si>
  <si>
    <t>16,179,555</t>
  </si>
  <si>
    <t>10,510,360</t>
  </si>
  <si>
    <t>1,109,715</t>
  </si>
  <si>
    <t>1,310,557</t>
  </si>
  <si>
    <t>1,364,098</t>
  </si>
  <si>
    <t>1,391,285</t>
  </si>
  <si>
    <t>1,187,160</t>
  </si>
  <si>
    <t>1,378,779</t>
  </si>
  <si>
    <t>1,128,203</t>
  </si>
  <si>
    <t>1,221,475</t>
  </si>
  <si>
    <t>1,462,497</t>
  </si>
  <si>
    <t>1,098,303</t>
  </si>
  <si>
    <t>2,815,912</t>
  </si>
  <si>
    <t>2,488,177</t>
  </si>
  <si>
    <t>2,965,661</t>
  </si>
  <si>
    <t>2,283,610</t>
  </si>
  <si>
    <t>3,049,013</t>
  </si>
  <si>
    <t>3,229,385</t>
  </si>
  <si>
    <t>2,723,303</t>
  </si>
  <si>
    <t>3,347,966</t>
  </si>
  <si>
    <t>2,808,206</t>
  </si>
  <si>
    <t>2,898,991</t>
  </si>
  <si>
    <t>3,824,182</t>
  </si>
  <si>
    <t>3,110,761</t>
  </si>
  <si>
    <t>1,046,413</t>
  </si>
  <si>
    <t>1,064,705</t>
  </si>
  <si>
    <t>1,317,015</t>
  </si>
  <si>
    <t>1,474,255</t>
  </si>
  <si>
    <t>1,337,033</t>
  </si>
  <si>
    <t>1,172,106</t>
  </si>
  <si>
    <t>1,205,747</t>
  </si>
  <si>
    <t>1,043,533</t>
  </si>
  <si>
    <t>1,076,071</t>
  </si>
  <si>
    <t>1,635,486</t>
  </si>
  <si>
    <t>1,206,801</t>
  </si>
  <si>
    <t>1,137,395</t>
  </si>
  <si>
    <t>1,145,692</t>
  </si>
  <si>
    <t>1,437,771</t>
  </si>
  <si>
    <t>1,170,661</t>
  </si>
  <si>
    <t>1,752,088</t>
  </si>
  <si>
    <t>1,811,436</t>
  </si>
  <si>
    <t>1,373,270</t>
  </si>
  <si>
    <t>1,462,352</t>
  </si>
  <si>
    <t>1,439,071</t>
  </si>
  <si>
    <t>1,542,875</t>
  </si>
  <si>
    <t>1,812,241</t>
  </si>
  <si>
    <t>1,339,934</t>
  </si>
  <si>
    <t>1,730,428</t>
  </si>
  <si>
    <t>1,612,677</t>
  </si>
  <si>
    <t>2,147,516</t>
  </si>
  <si>
    <t>1,745,476</t>
  </si>
  <si>
    <t>2,269,548</t>
  </si>
  <si>
    <t>2,465,032</t>
  </si>
  <si>
    <t>1,914,360</t>
  </si>
  <si>
    <t>2,183,078</t>
  </si>
  <si>
    <t>1,990,329</t>
  </si>
  <si>
    <t>1,869,047</t>
  </si>
  <si>
    <t>2,468,988</t>
  </si>
  <si>
    <t>1,921,595</t>
  </si>
  <si>
    <t xml:space="preserve">93,925,775 </t>
  </si>
  <si>
    <t xml:space="preserve">74,821,680 </t>
  </si>
  <si>
    <t xml:space="preserve">85,600,673 </t>
  </si>
  <si>
    <t xml:space="preserve">76,646,440 </t>
  </si>
  <si>
    <t xml:space="preserve">79,863,817 </t>
  </si>
  <si>
    <t xml:space="preserve">55,912,270 </t>
  </si>
  <si>
    <t xml:space="preserve">79,685,077 </t>
  </si>
  <si>
    <t xml:space="preserve">75,122,784 </t>
  </si>
  <si>
    <t xml:space="preserve">67,143,263 </t>
  </si>
  <si>
    <t xml:space="preserve">86,159,862 </t>
  </si>
  <si>
    <t xml:space="preserve">76,968,833 </t>
  </si>
  <si>
    <t xml:space="preserve">69,967,979 </t>
  </si>
  <si>
    <t>44,392,971</t>
  </si>
  <si>
    <t>32,181,042</t>
  </si>
  <si>
    <t>35,760,851</t>
  </si>
  <si>
    <t>35,264,635</t>
  </si>
  <si>
    <t>35,248,824</t>
  </si>
  <si>
    <t>23,149,330</t>
  </si>
  <si>
    <t>34,752,454</t>
  </si>
  <si>
    <t>34,860,156</t>
  </si>
  <si>
    <t>27,438,935</t>
  </si>
  <si>
    <t>39,136,737</t>
  </si>
  <si>
    <t>31,245,199</t>
  </si>
  <si>
    <t>30,213,783</t>
  </si>
  <si>
    <t>4,343,758</t>
  </si>
  <si>
    <t>3,359,430</t>
  </si>
  <si>
    <t>3,895,028</t>
  </si>
  <si>
    <t>3,677,401</t>
  </si>
  <si>
    <t>3,875,744</t>
  </si>
  <si>
    <t>2,739,844</t>
  </si>
  <si>
    <t>3,745,877</t>
  </si>
  <si>
    <t>3,435,719</t>
  </si>
  <si>
    <t>3,318,784</t>
  </si>
  <si>
    <t>3,556,874</t>
  </si>
  <si>
    <t>3,543,487</t>
  </si>
  <si>
    <t>3,170,203</t>
  </si>
  <si>
    <t>10,410,570</t>
  </si>
  <si>
    <t>7,492,567</t>
  </si>
  <si>
    <t>9,830,922</t>
  </si>
  <si>
    <t>8,236,178</t>
  </si>
  <si>
    <t>9,111,360</t>
  </si>
  <si>
    <t>5,732,127</t>
  </si>
  <si>
    <t>9,582,968</t>
  </si>
  <si>
    <t>8,080,224</t>
  </si>
  <si>
    <t>8,219,184</t>
  </si>
  <si>
    <t>8,720,852</t>
  </si>
  <si>
    <t>8,289,269</t>
  </si>
  <si>
    <t>7,400,943</t>
  </si>
  <si>
    <t>1,013,731</t>
  </si>
  <si>
    <t>1,022,834</t>
  </si>
  <si>
    <t>4,644,817</t>
  </si>
  <si>
    <t>3,595,006</t>
  </si>
  <si>
    <t>3,948,370</t>
  </si>
  <si>
    <t>3,595,290</t>
  </si>
  <si>
    <t>3,639,614</t>
  </si>
  <si>
    <t>2,496,842</t>
  </si>
  <si>
    <t>3,301,698</t>
  </si>
  <si>
    <t>3,520,724</t>
  </si>
  <si>
    <t>2,763,529</t>
  </si>
  <si>
    <t>4,269,633</t>
  </si>
  <si>
    <t>3,402,942</t>
  </si>
  <si>
    <t>3,029,013</t>
  </si>
  <si>
    <t>4,979,698</t>
  </si>
  <si>
    <t>4,435,793</t>
  </si>
  <si>
    <t>4,778,009</t>
  </si>
  <si>
    <t>4,754,163</t>
  </si>
  <si>
    <t>4,664,933</t>
  </si>
  <si>
    <t>2,931,067</t>
  </si>
  <si>
    <t>4,639,082</t>
  </si>
  <si>
    <t>3,992,375</t>
  </si>
  <si>
    <t>3,635,430</t>
  </si>
  <si>
    <t>4,790,506</t>
  </si>
  <si>
    <t>3,919,710</t>
  </si>
  <si>
    <t>3,675,104</t>
  </si>
  <si>
    <t>7,407,369</t>
  </si>
  <si>
    <t>6,226,870</t>
  </si>
  <si>
    <t>7,033,820</t>
  </si>
  <si>
    <t>6,283,426</t>
  </si>
  <si>
    <t>6,682,029</t>
  </si>
  <si>
    <t>4,138,949</t>
  </si>
  <si>
    <t>5,590,768</t>
  </si>
  <si>
    <t>5,268,218</t>
  </si>
  <si>
    <t>4,841,180</t>
  </si>
  <si>
    <t>6,750,935</t>
  </si>
  <si>
    <t>6,303,933</t>
  </si>
  <si>
    <t>5,630,389</t>
  </si>
  <si>
    <t>1,956,457</t>
  </si>
  <si>
    <t>1,720,137</t>
  </si>
  <si>
    <t>2,128,417</t>
  </si>
  <si>
    <t>1,672,934</t>
  </si>
  <si>
    <t>1,630,486</t>
  </si>
  <si>
    <t>1,155,823</t>
  </si>
  <si>
    <t>1,933,737</t>
  </si>
  <si>
    <t>1,641,920</t>
  </si>
  <si>
    <t>1,480,543</t>
  </si>
  <si>
    <t>1,809,342</t>
  </si>
  <si>
    <t>1,570,718</t>
  </si>
  <si>
    <t>1,633,705</t>
  </si>
  <si>
    <t xml:space="preserve">20,663,671 </t>
  </si>
  <si>
    <t xml:space="preserve">20,950,070 </t>
  </si>
  <si>
    <t xml:space="preserve">25,680,202 </t>
  </si>
  <si>
    <t xml:space="preserve">22,993,932 </t>
  </si>
  <si>
    <t xml:space="preserve">16,771,402 </t>
  </si>
  <si>
    <t xml:space="preserve">14,537,190 </t>
  </si>
  <si>
    <t xml:space="preserve">22,311,822 </t>
  </si>
  <si>
    <t xml:space="preserve">15,775,785 </t>
  </si>
  <si>
    <t xml:space="preserve">15,442,950 </t>
  </si>
  <si>
    <t xml:space="preserve">18,093,571 </t>
  </si>
  <si>
    <t xml:space="preserve">16,933,143 </t>
  </si>
  <si>
    <t xml:space="preserve">14,693,276 </t>
  </si>
  <si>
    <t>8,508,915</t>
  </si>
  <si>
    <t>10,304,746</t>
  </si>
  <si>
    <t>12,517,373</t>
  </si>
  <si>
    <t>9,859,051</t>
  </si>
  <si>
    <t>6,865,712</t>
  </si>
  <si>
    <t>6,772,562</t>
  </si>
  <si>
    <t>8,950,825</t>
  </si>
  <si>
    <t>7,590,684</t>
  </si>
  <si>
    <t>7,132,203</t>
  </si>
  <si>
    <t>7,942,616</t>
  </si>
  <si>
    <t>7,868,673</t>
  </si>
  <si>
    <t>6,027,183</t>
  </si>
  <si>
    <t>1,050,172</t>
  </si>
  <si>
    <t>1,007,411</t>
  </si>
  <si>
    <t>2,448,583</t>
  </si>
  <si>
    <t>2,391,536</t>
  </si>
  <si>
    <t>2,851,891</t>
  </si>
  <si>
    <t>2,338,942</t>
  </si>
  <si>
    <t>1,988,754</t>
  </si>
  <si>
    <t>1,512,300</t>
  </si>
  <si>
    <t>2,373,330</t>
  </si>
  <si>
    <t>1,709,943</t>
  </si>
  <si>
    <t>1,561,720</t>
  </si>
  <si>
    <t>2,224,218</t>
  </si>
  <si>
    <t>2,066,473</t>
  </si>
  <si>
    <t>1,477,534</t>
  </si>
  <si>
    <t>1,072,491</t>
  </si>
  <si>
    <t>1,138,580</t>
  </si>
  <si>
    <t>1,036,658</t>
  </si>
  <si>
    <t>1,191,081</t>
  </si>
  <si>
    <t>1,453,675</t>
  </si>
  <si>
    <t>1,419,262</t>
  </si>
  <si>
    <t>1,141,341</t>
  </si>
  <si>
    <t>1,077,622</t>
  </si>
  <si>
    <t>1,662,699</t>
  </si>
  <si>
    <t>1,508,105</t>
  </si>
  <si>
    <t>2,020,361</t>
  </si>
  <si>
    <t>1,703,999</t>
  </si>
  <si>
    <t>1,422,906</t>
  </si>
  <si>
    <t>1,092,346</t>
  </si>
  <si>
    <t>1,924,272</t>
  </si>
  <si>
    <t>1,220,195</t>
  </si>
  <si>
    <t>1,122,540</t>
  </si>
  <si>
    <t>1,320,824</t>
  </si>
  <si>
    <t>1,254,355</t>
  </si>
  <si>
    <t>1,248,757</t>
  </si>
  <si>
    <t xml:space="preserve">34,752,537 </t>
  </si>
  <si>
    <t xml:space="preserve">24,691,154 </t>
  </si>
  <si>
    <t xml:space="preserve">26,826,254 </t>
  </si>
  <si>
    <t xml:space="preserve">27,952,336 </t>
  </si>
  <si>
    <t xml:space="preserve">21,246,663 </t>
  </si>
  <si>
    <t xml:space="preserve">26,296,075 </t>
  </si>
  <si>
    <t xml:space="preserve">23,288,063 </t>
  </si>
  <si>
    <t xml:space="preserve">24,843,007 </t>
  </si>
  <si>
    <t xml:space="preserve">31,017,550 </t>
  </si>
  <si>
    <t xml:space="preserve">23,090,650 </t>
  </si>
  <si>
    <t xml:space="preserve">22,389,753 </t>
  </si>
  <si>
    <t>14,132,859</t>
  </si>
  <si>
    <t>11,727,435</t>
  </si>
  <si>
    <t>12,222,578</t>
  </si>
  <si>
    <t>13,093,645</t>
  </si>
  <si>
    <t>11,370,112</t>
  </si>
  <si>
    <t>9,026,733</t>
  </si>
  <si>
    <t>12,160,565</t>
  </si>
  <si>
    <t>10,002,285</t>
  </si>
  <si>
    <t>11,921,132</t>
  </si>
  <si>
    <t>14,296,442</t>
  </si>
  <si>
    <t>9,686,848</t>
  </si>
  <si>
    <t>9,711,164</t>
  </si>
  <si>
    <t>1,463,871</t>
  </si>
  <si>
    <t>1,024,242</t>
  </si>
  <si>
    <t>1,101,040</t>
  </si>
  <si>
    <t>1,272,176</t>
  </si>
  <si>
    <t>1,358,858</t>
  </si>
  <si>
    <t>1,043,087</t>
  </si>
  <si>
    <t>1,221,437</t>
  </si>
  <si>
    <t>1,026,974</t>
  </si>
  <si>
    <t>1,116,490</t>
  </si>
  <si>
    <t>1,526,346</t>
  </si>
  <si>
    <t>4,043,986</t>
  </si>
  <si>
    <t>3,022,354</t>
  </si>
  <si>
    <t>2,798,525</t>
  </si>
  <si>
    <t>3,154,983</t>
  </si>
  <si>
    <t>3,444,409</t>
  </si>
  <si>
    <t>2,213,428</t>
  </si>
  <si>
    <t>2,708,520</t>
  </si>
  <si>
    <t>2,339,885</t>
  </si>
  <si>
    <t>2,643,065</t>
  </si>
  <si>
    <t>3,522,777</t>
  </si>
  <si>
    <t>2,616,321</t>
  </si>
  <si>
    <t>2,740,005</t>
  </si>
  <si>
    <t>1,674,547</t>
  </si>
  <si>
    <t>1,147,043</t>
  </si>
  <si>
    <t>1,157,373</t>
  </si>
  <si>
    <t>1,173,747</t>
  </si>
  <si>
    <t>1,210,176</t>
  </si>
  <si>
    <t>1,017,288</t>
  </si>
  <si>
    <t>1,201,326</t>
  </si>
  <si>
    <t>1,145,590</t>
  </si>
  <si>
    <t>1,406,101</t>
  </si>
  <si>
    <t>1,094,642</t>
  </si>
  <si>
    <t>1,115,642</t>
  </si>
  <si>
    <t>2,111,557</t>
  </si>
  <si>
    <t>1,412,954</t>
  </si>
  <si>
    <t>1,291,124</t>
  </si>
  <si>
    <t>1,397,498</t>
  </si>
  <si>
    <t>1,565,368</t>
  </si>
  <si>
    <t>1,326,379</t>
  </si>
  <si>
    <t>1,622,439</t>
  </si>
  <si>
    <t>1,226,635</t>
  </si>
  <si>
    <t>1,262,100</t>
  </si>
  <si>
    <t>1,748,576</t>
  </si>
  <si>
    <t>1,384,323</t>
  </si>
  <si>
    <t>1,324,557</t>
  </si>
  <si>
    <t>2,621,552</t>
  </si>
  <si>
    <t>2,126,728</t>
  </si>
  <si>
    <t>2,055,611</t>
  </si>
  <si>
    <t>2,208,062</t>
  </si>
  <si>
    <t>2,194,136</t>
  </si>
  <si>
    <t>1,668,825</t>
  </si>
  <si>
    <t>2,109,233</t>
  </si>
  <si>
    <t>1,880,439</t>
  </si>
  <si>
    <t>1,804,729</t>
  </si>
  <si>
    <t>2,534,420</t>
  </si>
  <si>
    <t>1,619,891</t>
  </si>
  <si>
    <t>1,722,891</t>
  </si>
  <si>
    <t xml:space="preserve">71,093,649 </t>
  </si>
  <si>
    <t xml:space="preserve">69,761,443 </t>
  </si>
  <si>
    <t xml:space="preserve">67,749,499 </t>
  </si>
  <si>
    <t xml:space="preserve">83,659,411 </t>
  </si>
  <si>
    <t xml:space="preserve">50,706,283 </t>
  </si>
  <si>
    <t xml:space="preserve">74,230,386 </t>
  </si>
  <si>
    <t xml:space="preserve">51,880,363 </t>
  </si>
  <si>
    <t xml:space="preserve">58,898,540 </t>
  </si>
  <si>
    <t xml:space="preserve">56,982,904 </t>
  </si>
  <si>
    <t xml:space="preserve">67,960,764 </t>
  </si>
  <si>
    <t xml:space="preserve">58,782,343 </t>
  </si>
  <si>
    <t xml:space="preserve">65,096,491 </t>
  </si>
  <si>
    <t>34,103,526</t>
  </si>
  <si>
    <t>30,206,863</t>
  </si>
  <si>
    <t>27,470,575</t>
  </si>
  <si>
    <t>34,682,066</t>
  </si>
  <si>
    <t>21,826,243</t>
  </si>
  <si>
    <t>32,436,605</t>
  </si>
  <si>
    <t>23,222,375</t>
  </si>
  <si>
    <t>28,728,685</t>
  </si>
  <si>
    <t>23,629,340</t>
  </si>
  <si>
    <t>28,163,573</t>
  </si>
  <si>
    <t>24,647,818</t>
  </si>
  <si>
    <t>28,092,094</t>
  </si>
  <si>
    <t>3,016,900</t>
  </si>
  <si>
    <t>2,897,074</t>
  </si>
  <si>
    <t>2,761,210</t>
  </si>
  <si>
    <t>3,560,904</t>
  </si>
  <si>
    <t>2,517,220</t>
  </si>
  <si>
    <t>3,437,933</t>
  </si>
  <si>
    <t>2,249,876</t>
  </si>
  <si>
    <t>2,890,523</t>
  </si>
  <si>
    <t>2,817,192</t>
  </si>
  <si>
    <t>3,178,807</t>
  </si>
  <si>
    <t>2,858,642</t>
  </si>
  <si>
    <t>2,855,070</t>
  </si>
  <si>
    <t>8,603,051</t>
  </si>
  <si>
    <t>8,541,760</t>
  </si>
  <si>
    <t>7,322,344</t>
  </si>
  <si>
    <t>9,801,852</t>
  </si>
  <si>
    <t>5,175,406</t>
  </si>
  <si>
    <t>9,241,021</t>
  </si>
  <si>
    <t>5,986,060</t>
  </si>
  <si>
    <t>6,079,566</t>
  </si>
  <si>
    <t>5,882,738</t>
  </si>
  <si>
    <t>8,279,558</t>
  </si>
  <si>
    <t>7,285,772</t>
  </si>
  <si>
    <t>6,906,703</t>
  </si>
  <si>
    <t>1,023,766</t>
  </si>
  <si>
    <t>3,002,990</t>
  </si>
  <si>
    <t>3,340,409</t>
  </si>
  <si>
    <t>3,004,524</t>
  </si>
  <si>
    <t>3,551,194</t>
  </si>
  <si>
    <t>2,323,218</t>
  </si>
  <si>
    <t>3,371,500</t>
  </si>
  <si>
    <t>2,449,904</t>
  </si>
  <si>
    <t>2,845,127</t>
  </si>
  <si>
    <t>2,572,883</t>
  </si>
  <si>
    <t>3,307,355</t>
  </si>
  <si>
    <t>2,605,638</t>
  </si>
  <si>
    <t>2,647,248</t>
  </si>
  <si>
    <t>4,083,940</t>
  </si>
  <si>
    <t>4,181,857</t>
  </si>
  <si>
    <t>4,200,785</t>
  </si>
  <si>
    <t>4,354,377</t>
  </si>
  <si>
    <t>2,601,329</t>
  </si>
  <si>
    <t>4,369,202</t>
  </si>
  <si>
    <t>2,990,522</t>
  </si>
  <si>
    <t>3,089,502</t>
  </si>
  <si>
    <t>3,010,004</t>
  </si>
  <si>
    <t>3,493,197</t>
  </si>
  <si>
    <t>3,343,278</t>
  </si>
  <si>
    <t>3,550,075</t>
  </si>
  <si>
    <t>5,003,748</t>
  </si>
  <si>
    <t>5,633,221</t>
  </si>
  <si>
    <t>5,888,134</t>
  </si>
  <si>
    <t>6,870,676</t>
  </si>
  <si>
    <t>4,221,289</t>
  </si>
  <si>
    <t>5,755,164</t>
  </si>
  <si>
    <t>4,216,369</t>
  </si>
  <si>
    <t>4,657,751</t>
  </si>
  <si>
    <t>4,782,116</t>
  </si>
  <si>
    <t>5,305,882</t>
  </si>
  <si>
    <t>4,508,253</t>
  </si>
  <si>
    <t>4,768,388</t>
  </si>
  <si>
    <t>1,468,157</t>
  </si>
  <si>
    <t>1,469,241</t>
  </si>
  <si>
    <t>1,405,114</t>
  </si>
  <si>
    <t>1,822,159</t>
  </si>
  <si>
    <t>1,017,235</t>
  </si>
  <si>
    <t>1,738,189</t>
  </si>
  <si>
    <t>1,064,356</t>
  </si>
  <si>
    <t>1,323,706</t>
  </si>
  <si>
    <t>1,303,816</t>
  </si>
  <si>
    <t>1,536,288</t>
  </si>
  <si>
    <t>1,447,553</t>
  </si>
  <si>
    <t>1,519,478</t>
  </si>
  <si>
    <t xml:space="preserve">19,906,222 </t>
  </si>
  <si>
    <t xml:space="preserve">18,137,975 </t>
  </si>
  <si>
    <t xml:space="preserve">19,647,355 </t>
  </si>
  <si>
    <t xml:space="preserve">25,097,823 </t>
  </si>
  <si>
    <t xml:space="preserve">10,648,319 </t>
  </si>
  <si>
    <t xml:space="preserve">21,526,812 </t>
  </si>
  <si>
    <t xml:space="preserve">14,526,502 </t>
  </si>
  <si>
    <t xml:space="preserve">16,491,591 </t>
  </si>
  <si>
    <t xml:space="preserve">16,525,042 </t>
  </si>
  <si>
    <t xml:space="preserve">13,592,153 </t>
  </si>
  <si>
    <t xml:space="preserve">14,695,586 </t>
  </si>
  <si>
    <t xml:space="preserve">13,019,298 </t>
  </si>
  <si>
    <t>9,592,107</t>
  </si>
  <si>
    <t>9,049,303</t>
  </si>
  <si>
    <t>9,807,183</t>
  </si>
  <si>
    <t>11,464,436</t>
  </si>
  <si>
    <t>4,745,875</t>
  </si>
  <si>
    <t>10,693,878</t>
  </si>
  <si>
    <t>6,229,151</t>
  </si>
  <si>
    <t>7,884,523</t>
  </si>
  <si>
    <t>8,201,633</t>
  </si>
  <si>
    <t>5,539,328</t>
  </si>
  <si>
    <t>6,939,494</t>
  </si>
  <si>
    <t>6,033,112</t>
  </si>
  <si>
    <t>1,085,414</t>
  </si>
  <si>
    <t>1,036,334</t>
  </si>
  <si>
    <t>2,107,365</t>
  </si>
  <si>
    <t>2,071,573</t>
  </si>
  <si>
    <t>2,428,629</t>
  </si>
  <si>
    <t>2,973,881</t>
  </si>
  <si>
    <t>1,174,690</t>
  </si>
  <si>
    <t>2,393,657</t>
  </si>
  <si>
    <t>1,495,456</t>
  </si>
  <si>
    <t>2,058,910</t>
  </si>
  <si>
    <t>1,881,183</t>
  </si>
  <si>
    <t>1,641,870</t>
  </si>
  <si>
    <t>1,587,200</t>
  </si>
  <si>
    <t>1,436,411</t>
  </si>
  <si>
    <t>1,198,314</t>
  </si>
  <si>
    <t>1,206,445</t>
  </si>
  <si>
    <t>1,537,362</t>
  </si>
  <si>
    <t>1,230,978</t>
  </si>
  <si>
    <t>1,691,907</t>
  </si>
  <si>
    <t>1,377,291</t>
  </si>
  <si>
    <t>1,682,587</t>
  </si>
  <si>
    <t>2,080,797</t>
  </si>
  <si>
    <t>1,790,551</t>
  </si>
  <si>
    <t>1,201,477</t>
  </si>
  <si>
    <t>1,331,378</t>
  </si>
  <si>
    <t>1,375,724</t>
  </si>
  <si>
    <t>1,029,583</t>
  </si>
  <si>
    <t>1,099,874</t>
  </si>
  <si>
    <t xml:space="preserve">23,460,904 </t>
  </si>
  <si>
    <t xml:space="preserve">23,718,891 </t>
  </si>
  <si>
    <t xml:space="preserve">24,389,820 </t>
  </si>
  <si>
    <t xml:space="preserve">26,771,012 </t>
  </si>
  <si>
    <t xml:space="preserve">19,268,388 </t>
  </si>
  <si>
    <t xml:space="preserve">25,238,331 </t>
  </si>
  <si>
    <t xml:space="preserve">19,195,734 </t>
  </si>
  <si>
    <t xml:space="preserve">20,614,489 </t>
  </si>
  <si>
    <t xml:space="preserve">21,083,674 </t>
  </si>
  <si>
    <t xml:space="preserve">24,465,875 </t>
  </si>
  <si>
    <t xml:space="preserve">19,398,173 </t>
  </si>
  <si>
    <t xml:space="preserve">23,434,737 </t>
  </si>
  <si>
    <t>11,301,138</t>
  </si>
  <si>
    <t>11,040,566</t>
  </si>
  <si>
    <t>11,385,210</t>
  </si>
  <si>
    <t>12,065,519</t>
  </si>
  <si>
    <t>8,004,994</t>
  </si>
  <si>
    <t>11,169,399</t>
  </si>
  <si>
    <t>8,198,056</t>
  </si>
  <si>
    <t>9,583,888</t>
  </si>
  <si>
    <t>8,854,962</t>
  </si>
  <si>
    <t>10,326,236</t>
  </si>
  <si>
    <t>8,135,464</t>
  </si>
  <si>
    <t>9,435,110</t>
  </si>
  <si>
    <t>1,040,217</t>
  </si>
  <si>
    <t>1,037,564</t>
  </si>
  <si>
    <t>1,012,661</t>
  </si>
  <si>
    <t>1,187,032</t>
  </si>
  <si>
    <t>1,025,650</t>
  </si>
  <si>
    <t>1,126,584</t>
  </si>
  <si>
    <t>2,686,116</t>
  </si>
  <si>
    <t>2,811,436</t>
  </si>
  <si>
    <t>2,564,638</t>
  </si>
  <si>
    <t>3,193,324</t>
  </si>
  <si>
    <t>2,094,388</t>
  </si>
  <si>
    <t>2,712,239</t>
  </si>
  <si>
    <t>2,266,614</t>
  </si>
  <si>
    <t>2,314,678</t>
  </si>
  <si>
    <t>2,597,975</t>
  </si>
  <si>
    <t>3,028,352</t>
  </si>
  <si>
    <t>2,170,564</t>
  </si>
  <si>
    <t>2,619,732</t>
  </si>
  <si>
    <t>1,079,788</t>
  </si>
  <si>
    <t>1,074,051</t>
  </si>
  <si>
    <t>1,258,729</t>
  </si>
  <si>
    <t>1,219,308</t>
  </si>
  <si>
    <t>1,002,976</t>
  </si>
  <si>
    <t>1,259,836</t>
  </si>
  <si>
    <t>1,466,091</t>
  </si>
  <si>
    <t>1,329,954</t>
  </si>
  <si>
    <t>1,342,208</t>
  </si>
  <si>
    <t>1,551,135</t>
  </si>
  <si>
    <t>1,060,193</t>
  </si>
  <si>
    <t>1,219,376</t>
  </si>
  <si>
    <t>1,176,567</t>
  </si>
  <si>
    <t>1,460,487</t>
  </si>
  <si>
    <t>1,009,016</t>
  </si>
  <si>
    <t>1,300,408</t>
  </si>
  <si>
    <t>1,761,633</t>
  </si>
  <si>
    <t>2,015,134</t>
  </si>
  <si>
    <t>1,826,370</t>
  </si>
  <si>
    <t>1,914,691</t>
  </si>
  <si>
    <t>1,446,972</t>
  </si>
  <si>
    <t>1,896,300</t>
  </si>
  <si>
    <t>1,597,721</t>
  </si>
  <si>
    <t>1,538,757</t>
  </si>
  <si>
    <t>1,704,116</t>
  </si>
  <si>
    <t>1,897,036</t>
  </si>
  <si>
    <t>1,495,845</t>
  </si>
  <si>
    <t>1,910,300</t>
  </si>
  <si>
    <t xml:space="preserve">59,639,063 </t>
  </si>
  <si>
    <t xml:space="preserve">63,214,286 </t>
  </si>
  <si>
    <t xml:space="preserve">68,906,761 </t>
  </si>
  <si>
    <t xml:space="preserve">89,830,559 </t>
  </si>
  <si>
    <t xml:space="preserve">68,972,328 </t>
  </si>
  <si>
    <t xml:space="preserve">59,933,044 </t>
  </si>
  <si>
    <t xml:space="preserve">72,743,937 </t>
  </si>
  <si>
    <t xml:space="preserve">88,182,249 </t>
  </si>
  <si>
    <t xml:space="preserve">78,099,559 </t>
  </si>
  <si>
    <t xml:space="preserve">53,303,092 </t>
  </si>
  <si>
    <t xml:space="preserve">86,545,338 </t>
  </si>
  <si>
    <t xml:space="preserve">71,448,927 </t>
  </si>
  <si>
    <t>23,973,231</t>
  </si>
  <si>
    <t>30,015,539</t>
  </si>
  <si>
    <t>31,134,647</t>
  </si>
  <si>
    <t>40,970,359</t>
  </si>
  <si>
    <t>30,502,322</t>
  </si>
  <si>
    <t>27,410,189</t>
  </si>
  <si>
    <t>31,991,409</t>
  </si>
  <si>
    <t>42,313,803</t>
  </si>
  <si>
    <t>36,050,532</t>
  </si>
  <si>
    <t>22,452,316</t>
  </si>
  <si>
    <t>37,931,056</t>
  </si>
  <si>
    <t>34,824,020</t>
  </si>
  <si>
    <t>2,750,475</t>
  </si>
  <si>
    <t>2,995,013</t>
  </si>
  <si>
    <t>3,278,513</t>
  </si>
  <si>
    <t>4,096,853</t>
  </si>
  <si>
    <t>3,074,312</t>
  </si>
  <si>
    <t>2,633,099</t>
  </si>
  <si>
    <t>3,191,085</t>
  </si>
  <si>
    <t>3,613,606</t>
  </si>
  <si>
    <t>3,551,148</t>
  </si>
  <si>
    <t>2,501,128</t>
  </si>
  <si>
    <t>4,117,957</t>
  </si>
  <si>
    <t>2,909,146</t>
  </si>
  <si>
    <t>6,051,302</t>
  </si>
  <si>
    <t>6,651,645</t>
  </si>
  <si>
    <t>8,229,415</t>
  </si>
  <si>
    <t>9,866,087</t>
  </si>
  <si>
    <t>7,274,833</t>
  </si>
  <si>
    <t>7,190,572</t>
  </si>
  <si>
    <t>8,102,482</t>
  </si>
  <si>
    <t>10,459,385</t>
  </si>
  <si>
    <t>8,592,628</t>
  </si>
  <si>
    <t>6,623,440</t>
  </si>
  <si>
    <t>9,176,467</t>
  </si>
  <si>
    <t>8,483,908</t>
  </si>
  <si>
    <t>1,034,005</t>
  </si>
  <si>
    <t>1,007,342</t>
  </si>
  <si>
    <t>2,960,261</t>
  </si>
  <si>
    <t>2,719,473</t>
  </si>
  <si>
    <t>2,866,789</t>
  </si>
  <si>
    <t>4,414,681</t>
  </si>
  <si>
    <t>3,351,655</t>
  </si>
  <si>
    <t>2,840,401</t>
  </si>
  <si>
    <t>3,326,958</t>
  </si>
  <si>
    <t>3,812,188</t>
  </si>
  <si>
    <t>3,316,582</t>
  </si>
  <si>
    <t>2,454,320</t>
  </si>
  <si>
    <t>4,133,391</t>
  </si>
  <si>
    <t>3,270,907</t>
  </si>
  <si>
    <t>3,649,541</t>
  </si>
  <si>
    <t>3,533,553</t>
  </si>
  <si>
    <t>3,458,216</t>
  </si>
  <si>
    <t>5,592,271</t>
  </si>
  <si>
    <t>4,005,701</t>
  </si>
  <si>
    <t>3,358,984</t>
  </si>
  <si>
    <t>3,687,848</t>
  </si>
  <si>
    <t>4,759,089</t>
  </si>
  <si>
    <t>3,918,876</t>
  </si>
  <si>
    <t>2,669,925</t>
  </si>
  <si>
    <t>4,358,844</t>
  </si>
  <si>
    <t>3,840,200</t>
  </si>
  <si>
    <t>4,957,360</t>
  </si>
  <si>
    <t>4,832,819</t>
  </si>
  <si>
    <t>4,998,813</t>
  </si>
  <si>
    <t>7,119,942</t>
  </si>
  <si>
    <t>5,290,282</t>
  </si>
  <si>
    <t>4,874,238</t>
  </si>
  <si>
    <t>5,408,483</t>
  </si>
  <si>
    <t>7,479,531</t>
  </si>
  <si>
    <t>5,546,489</t>
  </si>
  <si>
    <t>4,167,715</t>
  </si>
  <si>
    <t>6,192,072</t>
  </si>
  <si>
    <t>5,068,422</t>
  </si>
  <si>
    <t>1,367,303</t>
  </si>
  <si>
    <t>1,548,216</t>
  </si>
  <si>
    <t>1,696,682</t>
  </si>
  <si>
    <t>1,972,953</t>
  </si>
  <si>
    <t>1,689,063</t>
  </si>
  <si>
    <t>1,441,599</t>
  </si>
  <si>
    <t>1,643,564</t>
  </si>
  <si>
    <t>1,883,983</t>
  </si>
  <si>
    <t>1,926,635</t>
  </si>
  <si>
    <t>1,133,926</t>
  </si>
  <si>
    <t>1,930,167</t>
  </si>
  <si>
    <t>1,647,005</t>
  </si>
  <si>
    <t xml:space="preserve">11,927,813 </t>
  </si>
  <si>
    <t xml:space="preserve">13,275,000 </t>
  </si>
  <si>
    <t xml:space="preserve">14,470,420 </t>
  </si>
  <si>
    <t xml:space="preserve">24,254,251 </t>
  </si>
  <si>
    <t xml:space="preserve">18,622,529 </t>
  </si>
  <si>
    <t xml:space="preserve">14,383,931 </t>
  </si>
  <si>
    <t xml:space="preserve">15,276,227 </t>
  </si>
  <si>
    <t xml:space="preserve">25,572,852 </t>
  </si>
  <si>
    <t xml:space="preserve">18,743,894 </t>
  </si>
  <si>
    <t xml:space="preserve">14,391,835 </t>
  </si>
  <si>
    <t xml:space="preserve">22,501,788 </t>
  </si>
  <si>
    <t xml:space="preserve">15,718,764 </t>
  </si>
  <si>
    <t>5,053,779</t>
  </si>
  <si>
    <t>6,371,606</t>
  </si>
  <si>
    <t>6,108,911</t>
  </si>
  <si>
    <t>11,077,101</t>
  </si>
  <si>
    <t>9,193,559</t>
  </si>
  <si>
    <t>6,219,209</t>
  </si>
  <si>
    <t>7,314,288</t>
  </si>
  <si>
    <t>10,632,631</t>
  </si>
  <si>
    <t>7,663,770</t>
  </si>
  <si>
    <t>5,778,185</t>
  </si>
  <si>
    <t>10,821,067</t>
  </si>
  <si>
    <t>7,450,108</t>
  </si>
  <si>
    <t>1,088,792</t>
  </si>
  <si>
    <t>1,154,461</t>
  </si>
  <si>
    <t>1,386,136</t>
  </si>
  <si>
    <t>1,379,450</t>
  </si>
  <si>
    <t>1,749,461</t>
  </si>
  <si>
    <t>2,801,736</t>
  </si>
  <si>
    <t>2,056,382</t>
  </si>
  <si>
    <t>1,705,969</t>
  </si>
  <si>
    <t>1,684,701</t>
  </si>
  <si>
    <t>2,697,955</t>
  </si>
  <si>
    <t>2,211,580</t>
  </si>
  <si>
    <t>1,544,845</t>
  </si>
  <si>
    <t>2,647,562</t>
  </si>
  <si>
    <t>1,932,499</t>
  </si>
  <si>
    <t>1,052,988</t>
  </si>
  <si>
    <t>1,178,248</t>
  </si>
  <si>
    <t>1,234,506</t>
  </si>
  <si>
    <t>1,078,382</t>
  </si>
  <si>
    <t>1,355,263</t>
  </si>
  <si>
    <t>1,118,497</t>
  </si>
  <si>
    <t>1,383,842</t>
  </si>
  <si>
    <t>1,078,967</t>
  </si>
  <si>
    <t>1,072,288</t>
  </si>
  <si>
    <t>1,843,256</t>
  </si>
  <si>
    <t>1,363,107</t>
  </si>
  <si>
    <t>1,086,298</t>
  </si>
  <si>
    <t>1,289,100</t>
  </si>
  <si>
    <t>2,054,031</t>
  </si>
  <si>
    <t>1,505,668</t>
  </si>
  <si>
    <t>1,189,134</t>
  </si>
  <si>
    <t>1,672,064</t>
  </si>
  <si>
    <t>1,353,879</t>
  </si>
  <si>
    <t xml:space="preserve">22,066,453 </t>
  </si>
  <si>
    <t xml:space="preserve">20,860,714 </t>
  </si>
  <si>
    <t xml:space="preserve">25,495,502 </t>
  </si>
  <si>
    <t xml:space="preserve">35,932,224 </t>
  </si>
  <si>
    <t xml:space="preserve">22,760,868 </t>
  </si>
  <si>
    <t xml:space="preserve">22,774,557 </t>
  </si>
  <si>
    <t xml:space="preserve">23,278,060 </t>
  </si>
  <si>
    <t xml:space="preserve">32,627,432 </t>
  </si>
  <si>
    <t xml:space="preserve">29,677,832 </t>
  </si>
  <si>
    <t xml:space="preserve">15,990,928 </t>
  </si>
  <si>
    <t xml:space="preserve">32,021,775 </t>
  </si>
  <si>
    <t xml:space="preserve">23,578,146 </t>
  </si>
  <si>
    <t>10,194,386</t>
  </si>
  <si>
    <t>8,775,712</t>
  </si>
  <si>
    <t>11,649,875</t>
  </si>
  <si>
    <t>16,904,734</t>
  </si>
  <si>
    <t>10,156,730</t>
  </si>
  <si>
    <t>9,308,845</t>
  </si>
  <si>
    <t>11,485,654</t>
  </si>
  <si>
    <t>13,335,082</t>
  </si>
  <si>
    <t>13,144,907</t>
  </si>
  <si>
    <t>7,121,589</t>
  </si>
  <si>
    <t>14,605,277</t>
  </si>
  <si>
    <t>10,457,408</t>
  </si>
  <si>
    <t>1,020,928</t>
  </si>
  <si>
    <t>1,256,682</t>
  </si>
  <si>
    <t>1,466,447</t>
  </si>
  <si>
    <t>1,128,295</t>
  </si>
  <si>
    <t>1,097,226</t>
  </si>
  <si>
    <t>1,523,961</t>
  </si>
  <si>
    <t>1,263,413</t>
  </si>
  <si>
    <t>1,410,397</t>
  </si>
  <si>
    <t>1,032,096</t>
  </si>
  <si>
    <t>2,444,611</t>
  </si>
  <si>
    <t>2,272,245</t>
  </si>
  <si>
    <t>2,641,782</t>
  </si>
  <si>
    <t>4,039,512</t>
  </si>
  <si>
    <t>2,624,973</t>
  </si>
  <si>
    <t>2,743,062</t>
  </si>
  <si>
    <t>2,434,704</t>
  </si>
  <si>
    <t>4,055,672</t>
  </si>
  <si>
    <t>3,164,216</t>
  </si>
  <si>
    <t>1,753,146</t>
  </si>
  <si>
    <t>3,557,338</t>
  </si>
  <si>
    <t>2,534,072</t>
  </si>
  <si>
    <t>1,031,282</t>
  </si>
  <si>
    <t>1,031,427</t>
  </si>
  <si>
    <t>1,571,161</t>
  </si>
  <si>
    <t>1,047,047</t>
  </si>
  <si>
    <t>1,130,410</t>
  </si>
  <si>
    <t>1,332,285</t>
  </si>
  <si>
    <t>1,469,427</t>
  </si>
  <si>
    <t>1,514,250</t>
  </si>
  <si>
    <t>1,098,678</t>
  </si>
  <si>
    <t>1,125,007</t>
  </si>
  <si>
    <t>1,299,618</t>
  </si>
  <si>
    <t>1,392,648</t>
  </si>
  <si>
    <t>2,179,140</t>
  </si>
  <si>
    <t>1,402,417</t>
  </si>
  <si>
    <t>1,417,237</t>
  </si>
  <si>
    <t>1,366,474</t>
  </si>
  <si>
    <t>1,706,626</t>
  </si>
  <si>
    <t>1,557,322</t>
  </si>
  <si>
    <t>1,970,207</t>
  </si>
  <si>
    <t>1,423,960</t>
  </si>
  <si>
    <t>1,892,953</t>
  </si>
  <si>
    <t>1,758,305</t>
  </si>
  <si>
    <t>2,114,471</t>
  </si>
  <si>
    <t>2,948,387</t>
  </si>
  <si>
    <t>1,767,142</t>
  </si>
  <si>
    <t>1,705,036</t>
  </si>
  <si>
    <t>2,010,684</t>
  </si>
  <si>
    <t>2,567,132</t>
  </si>
  <si>
    <t>2,136,189</t>
  </si>
  <si>
    <t>1,232,918</t>
  </si>
  <si>
    <t>2,637,095</t>
  </si>
  <si>
    <t>2,009,167</t>
  </si>
  <si>
    <t xml:space="preserve">78,338,286 </t>
  </si>
  <si>
    <t xml:space="preserve">58,034,151 </t>
  </si>
  <si>
    <t xml:space="preserve">75,874,351 </t>
  </si>
  <si>
    <t xml:space="preserve">87,725,417 </t>
  </si>
  <si>
    <t xml:space="preserve">84,878,696 </t>
  </si>
  <si>
    <t xml:space="preserve">73,990,027 </t>
  </si>
  <si>
    <t xml:space="preserve">95,372,852 </t>
  </si>
  <si>
    <t xml:space="preserve">83,104,256 </t>
  </si>
  <si>
    <t xml:space="preserve">52,883,151 </t>
  </si>
  <si>
    <t xml:space="preserve">61,528,451 </t>
  </si>
  <si>
    <t xml:space="preserve">91,089,451 </t>
  </si>
  <si>
    <t xml:space="preserve">87,746,916 </t>
  </si>
  <si>
    <t>32,377,742</t>
  </si>
  <si>
    <t>26,379,976</t>
  </si>
  <si>
    <t>33,823,729</t>
  </si>
  <si>
    <t>41,186,038</t>
  </si>
  <si>
    <t>40,605,218</t>
  </si>
  <si>
    <t>31,555,193</t>
  </si>
  <si>
    <t>46,768,008</t>
  </si>
  <si>
    <t>33,951,735</t>
  </si>
  <si>
    <t>24,520,783</t>
  </si>
  <si>
    <t>24,743,822</t>
  </si>
  <si>
    <t>36,760,421</t>
  </si>
  <si>
    <t>43,815,665</t>
  </si>
  <si>
    <t>3,477,740</t>
  </si>
  <si>
    <t>2,612,821</t>
  </si>
  <si>
    <t>3,043,000</t>
  </si>
  <si>
    <t>4,206,639</t>
  </si>
  <si>
    <t>3,635,596</t>
  </si>
  <si>
    <t>3,390,988</t>
  </si>
  <si>
    <t>4,751,711</t>
  </si>
  <si>
    <t>3,385,162</t>
  </si>
  <si>
    <t>2,396,080</t>
  </si>
  <si>
    <t>2,929,053</t>
  </si>
  <si>
    <t>4,196,677</t>
  </si>
  <si>
    <t>3,591,506</t>
  </si>
  <si>
    <t>8,777,061</t>
  </si>
  <si>
    <t>5,956,476</t>
  </si>
  <si>
    <t>8,788,853</t>
  </si>
  <si>
    <t>9,995,832</t>
  </si>
  <si>
    <t>8,550,645</t>
  </si>
  <si>
    <t>8,956,466</t>
  </si>
  <si>
    <t>11,183,485</t>
  </si>
  <si>
    <t>8,871,134</t>
  </si>
  <si>
    <t>6,351,611</t>
  </si>
  <si>
    <t>7,670,731</t>
  </si>
  <si>
    <t>9,827,555</t>
  </si>
  <si>
    <t>9,599,585</t>
  </si>
  <si>
    <t>1,009,775</t>
  </si>
  <si>
    <t>1,184,627</t>
  </si>
  <si>
    <t>1,128,223</t>
  </si>
  <si>
    <t>1,000,127</t>
  </si>
  <si>
    <t>3,158,339</t>
  </si>
  <si>
    <t>2,728,823</t>
  </si>
  <si>
    <t>3,421,161</t>
  </si>
  <si>
    <t>4,332,736</t>
  </si>
  <si>
    <t>4,162,923</t>
  </si>
  <si>
    <t>3,139,829</t>
  </si>
  <si>
    <t>4,315,056</t>
  </si>
  <si>
    <t>3,425,707</t>
  </si>
  <si>
    <t>2,305,237</t>
  </si>
  <si>
    <t>2,579,902</t>
  </si>
  <si>
    <t>4,086,474</t>
  </si>
  <si>
    <t>4,146,068</t>
  </si>
  <si>
    <t>4,069,215</t>
  </si>
  <si>
    <t>3,519,759</t>
  </si>
  <si>
    <t>4,009,533</t>
  </si>
  <si>
    <t>4,836,632</t>
  </si>
  <si>
    <t>5,257,809</t>
  </si>
  <si>
    <t>4,412,376</t>
  </si>
  <si>
    <t>4,985,773</t>
  </si>
  <si>
    <t>4,979,583</t>
  </si>
  <si>
    <t>2,840,712</t>
  </si>
  <si>
    <t>3,475,369</t>
  </si>
  <si>
    <t>4,584,362</t>
  </si>
  <si>
    <t>4,474,219</t>
  </si>
  <si>
    <t>6,585,349</t>
  </si>
  <si>
    <t>4,759,687</t>
  </si>
  <si>
    <t>6,493,370</t>
  </si>
  <si>
    <t>6,546,763</t>
  </si>
  <si>
    <t>6,734,243</t>
  </si>
  <si>
    <t>6,212,732</t>
  </si>
  <si>
    <t>8,195,799</t>
  </si>
  <si>
    <t>6,417,083</t>
  </si>
  <si>
    <t>4,176,227</t>
  </si>
  <si>
    <t>5,193,726</t>
  </si>
  <si>
    <t>6,901,697</t>
  </si>
  <si>
    <t>7,639,360</t>
  </si>
  <si>
    <t>1,828,234</t>
  </si>
  <si>
    <t>1,342,350</t>
  </si>
  <si>
    <t>1,751,692</t>
  </si>
  <si>
    <t>2,175,232</t>
  </si>
  <si>
    <t>1,829,981</t>
  </si>
  <si>
    <t>1,789,035</t>
  </si>
  <si>
    <t>1,954,312</t>
  </si>
  <si>
    <t>2,007,974</t>
  </si>
  <si>
    <t>1,094,268</t>
  </si>
  <si>
    <t>1,521,032</t>
  </si>
  <si>
    <t>1,827,984</t>
  </si>
  <si>
    <t>1,900,742</t>
  </si>
  <si>
    <t xml:space="preserve">19,584,572 </t>
  </si>
  <si>
    <t xml:space="preserve">14,508,538 </t>
  </si>
  <si>
    <t xml:space="preserve">17,451,101 </t>
  </si>
  <si>
    <t xml:space="preserve">22,808,608 </t>
  </si>
  <si>
    <t xml:space="preserve">21,219,674 </t>
  </si>
  <si>
    <t xml:space="preserve">19,977,307 </t>
  </si>
  <si>
    <t xml:space="preserve">21,935,756 </t>
  </si>
  <si>
    <t xml:space="preserve">24,931,277 </t>
  </si>
  <si>
    <t xml:space="preserve">15,336,114 </t>
  </si>
  <si>
    <t xml:space="preserve">13,536,259 </t>
  </si>
  <si>
    <t xml:space="preserve">26,415,941 </t>
  </si>
  <si>
    <t xml:space="preserve">20,181,791 </t>
  </si>
  <si>
    <t>8,362,230</t>
  </si>
  <si>
    <t>6,091,621</t>
  </si>
  <si>
    <t>8,316,059</t>
  </si>
  <si>
    <t>10,159,328</t>
  </si>
  <si>
    <t>8,624,806</t>
  </si>
  <si>
    <t>9,693,159</t>
  </si>
  <si>
    <t>9,579,056</t>
  </si>
  <si>
    <t>9,973,478</t>
  </si>
  <si>
    <t>6,228,310</t>
  </si>
  <si>
    <t>6,023,754</t>
  </si>
  <si>
    <t>10,593,290</t>
  </si>
  <si>
    <t>8,974,298</t>
  </si>
  <si>
    <t>1,047,426</t>
  </si>
  <si>
    <t>1,132,922</t>
  </si>
  <si>
    <t>2,065,945</t>
  </si>
  <si>
    <t>1,474,640</t>
  </si>
  <si>
    <t>2,117,096</t>
  </si>
  <si>
    <t>2,790,604</t>
  </si>
  <si>
    <t>2,540,908</t>
  </si>
  <si>
    <t>2,325,558</t>
  </si>
  <si>
    <t>2,387,390</t>
  </si>
  <si>
    <t>3,056,599</t>
  </si>
  <si>
    <t>1,798,103</t>
  </si>
  <si>
    <t>1,677,834</t>
  </si>
  <si>
    <t>3,256,778</t>
  </si>
  <si>
    <t>2,424,353</t>
  </si>
  <si>
    <t>1,012,763</t>
  </si>
  <si>
    <t>1,093,311</t>
  </si>
  <si>
    <t>1,137,735</t>
  </si>
  <si>
    <t>1,127,220</t>
  </si>
  <si>
    <t>1,199,233</t>
  </si>
  <si>
    <t>1,164,976</t>
  </si>
  <si>
    <t>1,151,854</t>
  </si>
  <si>
    <t>1,034,607</t>
  </si>
  <si>
    <t>1,285,049</t>
  </si>
  <si>
    <t>1,518,350</t>
  </si>
  <si>
    <t>1,549,744</t>
  </si>
  <si>
    <t>1,249,787</t>
  </si>
  <si>
    <t>1,445,011</t>
  </si>
  <si>
    <t>1,126,211</t>
  </si>
  <si>
    <t>1,306,570</t>
  </si>
  <si>
    <t>1,839,960</t>
  </si>
  <si>
    <t>1,539,232</t>
  </si>
  <si>
    <t>1,482,785</t>
  </si>
  <si>
    <t>1,588,028</t>
  </si>
  <si>
    <t>1,880,876</t>
  </si>
  <si>
    <t>1,288,625</t>
  </si>
  <si>
    <t>1,107,308</t>
  </si>
  <si>
    <t>2,083,925</t>
  </si>
  <si>
    <t>1,761,373</t>
  </si>
  <si>
    <t xml:space="preserve">30,551,932 </t>
  </si>
  <si>
    <t xml:space="preserve">19,731,611 </t>
  </si>
  <si>
    <t xml:space="preserve">24,279,792 </t>
  </si>
  <si>
    <t xml:space="preserve">35,090,167 </t>
  </si>
  <si>
    <t xml:space="preserve">26,312,396 </t>
  </si>
  <si>
    <t xml:space="preserve">25,896,509 </t>
  </si>
  <si>
    <t xml:space="preserve">31,473,041 </t>
  </si>
  <si>
    <t xml:space="preserve">27,424,404 </t>
  </si>
  <si>
    <t xml:space="preserve">21,153,260 </t>
  </si>
  <si>
    <t xml:space="preserve">24,611,380 </t>
  </si>
  <si>
    <t xml:space="preserve">30,059,519 </t>
  </si>
  <si>
    <t xml:space="preserve">30,711,421 </t>
  </si>
  <si>
    <t>13,819,091</t>
  </si>
  <si>
    <t>9,286,529</t>
  </si>
  <si>
    <t>10,933,750</t>
  </si>
  <si>
    <t>15,827,962</t>
  </si>
  <si>
    <t>12,543,885</t>
  </si>
  <si>
    <t>11,801,803</t>
  </si>
  <si>
    <t>15,410,493</t>
  </si>
  <si>
    <t>12,281,930</t>
  </si>
  <si>
    <t>8,667,400</t>
  </si>
  <si>
    <t>10,416,735</t>
  </si>
  <si>
    <t>12,874,137</t>
  </si>
  <si>
    <t>15,312,570</t>
  </si>
  <si>
    <t>1,369,961</t>
  </si>
  <si>
    <t>1,067,439</t>
  </si>
  <si>
    <t>1,630,125</t>
  </si>
  <si>
    <t>1,266,063</t>
  </si>
  <si>
    <t>1,202,899</t>
  </si>
  <si>
    <t>1,418,412</t>
  </si>
  <si>
    <t>1,366,956</t>
  </si>
  <si>
    <t>1,025,165</t>
  </si>
  <si>
    <t>1,394,203</t>
  </si>
  <si>
    <t>1,252,426</t>
  </si>
  <si>
    <t>3,344,503</t>
  </si>
  <si>
    <t>2,300,612</t>
  </si>
  <si>
    <t>2,595,976</t>
  </si>
  <si>
    <t>3,778,056</t>
  </si>
  <si>
    <t>3,167,287</t>
  </si>
  <si>
    <t>2,947,517</t>
  </si>
  <si>
    <t>3,546,969</t>
  </si>
  <si>
    <t>2,816,091</t>
  </si>
  <si>
    <t>2,552,955</t>
  </si>
  <si>
    <t>2,506,235</t>
  </si>
  <si>
    <t>3,473,277</t>
  </si>
  <si>
    <t>3,338,330</t>
  </si>
  <si>
    <t>1,468,744</t>
  </si>
  <si>
    <t>1,032,242</t>
  </si>
  <si>
    <t>1,717,271</t>
  </si>
  <si>
    <t>1,287,760</t>
  </si>
  <si>
    <t>1,206,283</t>
  </si>
  <si>
    <t>1,470,777</t>
  </si>
  <si>
    <t>1,246,641</t>
  </si>
  <si>
    <t>1,025,992</t>
  </si>
  <si>
    <t>1,104,742</t>
  </si>
  <si>
    <t>1,379,202</t>
  </si>
  <si>
    <t>1,486,638</t>
  </si>
  <si>
    <t>1,633,292</t>
  </si>
  <si>
    <t>1,089,178</t>
  </si>
  <si>
    <t>1,472,323</t>
  </si>
  <si>
    <t>2,057,777</t>
  </si>
  <si>
    <t>1,473,412</t>
  </si>
  <si>
    <t>1,538,962</t>
  </si>
  <si>
    <t>1,683,014</t>
  </si>
  <si>
    <t>1,385,482</t>
  </si>
  <si>
    <t>1,129,867</t>
  </si>
  <si>
    <t>1,300,291</t>
  </si>
  <si>
    <t>1,689,964</t>
  </si>
  <si>
    <t>1,833,600</t>
  </si>
  <si>
    <t>2,276,556</t>
  </si>
  <si>
    <t>1,464,050</t>
  </si>
  <si>
    <t>2,030,413</t>
  </si>
  <si>
    <t>2,759,580</t>
  </si>
  <si>
    <t>2,279,559</t>
  </si>
  <si>
    <t>2,087,858</t>
  </si>
  <si>
    <t>2,509,070</t>
  </si>
  <si>
    <t>2,137,231</t>
  </si>
  <si>
    <t>1,498,973</t>
  </si>
  <si>
    <t>2,006,400</t>
  </si>
  <si>
    <t>2,628,526</t>
  </si>
  <si>
    <t>2,421,145</t>
  </si>
  <si>
    <t>Budget</t>
  </si>
  <si>
    <t xml:space="preserve">89,862,727 </t>
  </si>
  <si>
    <t xml:space="preserve">99,687,807 </t>
  </si>
  <si>
    <t xml:space="preserve">99,378,570 </t>
  </si>
  <si>
    <t xml:space="preserve">55,271,910 </t>
  </si>
  <si>
    <t xml:space="preserve">83,758,431 </t>
  </si>
  <si>
    <t xml:space="preserve">51,637,163 </t>
  </si>
  <si>
    <t xml:space="preserve">76,348,472 </t>
  </si>
  <si>
    <t xml:space="preserve">66,086,281 </t>
  </si>
  <si>
    <t xml:space="preserve">80,081,331 </t>
  </si>
  <si>
    <t xml:space="preserve">83,886,832 </t>
  </si>
  <si>
    <t xml:space="preserve">95,750,606 </t>
  </si>
  <si>
    <t xml:space="preserve">87,036,633 </t>
  </si>
  <si>
    <t>39,040,130</t>
  </si>
  <si>
    <t>39,921,367</t>
  </si>
  <si>
    <t>45,671,498</t>
  </si>
  <si>
    <t>25,801,859</t>
  </si>
  <si>
    <t>39,706,126</t>
  </si>
  <si>
    <t>24,992,558</t>
  </si>
  <si>
    <t>31,073,960</t>
  </si>
  <si>
    <t>27,470,867</t>
  </si>
  <si>
    <t>33,718,513</t>
  </si>
  <si>
    <t>35,019,709</t>
  </si>
  <si>
    <t>45,131,670</t>
  </si>
  <si>
    <t>36,256,184</t>
  </si>
  <si>
    <t>4,014,208</t>
  </si>
  <si>
    <t>4,730,507</t>
  </si>
  <si>
    <t>4,051,116</t>
  </si>
  <si>
    <t>2,388,743</t>
  </si>
  <si>
    <t>3,788,314</t>
  </si>
  <si>
    <t>2,165,366</t>
  </si>
  <si>
    <t>3,369,016</t>
  </si>
  <si>
    <t>2,871,769</t>
  </si>
  <si>
    <t>3,799,113</t>
  </si>
  <si>
    <t>3,974,617</t>
  </si>
  <si>
    <t>4,757,153</t>
  </si>
  <si>
    <t>3,920,259</t>
  </si>
  <si>
    <t>11,164,524</t>
  </si>
  <si>
    <t>11,563,467</t>
  </si>
  <si>
    <t>10,590,962</t>
  </si>
  <si>
    <t>6,628,891</t>
  </si>
  <si>
    <t>10,201,147</t>
  </si>
  <si>
    <t>6,336,226</t>
  </si>
  <si>
    <t>8,308,362</t>
  </si>
  <si>
    <t>8,049,766</t>
  </si>
  <si>
    <t>9,552,167</t>
  </si>
  <si>
    <t>9,069,604</t>
  </si>
  <si>
    <t>11,039,826</t>
  </si>
  <si>
    <t>9,218,680</t>
  </si>
  <si>
    <t>1,205,019</t>
  </si>
  <si>
    <t>1,010,356</t>
  </si>
  <si>
    <t>1,015,796</t>
  </si>
  <si>
    <t>1,022,303</t>
  </si>
  <si>
    <t>1,058,471</t>
  </si>
  <si>
    <t>1,058,724</t>
  </si>
  <si>
    <t>3,929,016</t>
  </si>
  <si>
    <t>4,147,710</t>
  </si>
  <si>
    <t>4,445,473</t>
  </si>
  <si>
    <t>2,698,906</t>
  </si>
  <si>
    <t>3,896,549</t>
  </si>
  <si>
    <t>2,130,630</t>
  </si>
  <si>
    <t>3,614,931</t>
  </si>
  <si>
    <t>2,980,311</t>
  </si>
  <si>
    <t>3,888,537</t>
  </si>
  <si>
    <t>3,741,844</t>
  </si>
  <si>
    <t>4,366,391</t>
  </si>
  <si>
    <t>3,894,310</t>
  </si>
  <si>
    <t>5,487,234</t>
  </si>
  <si>
    <t>6,089,746</t>
  </si>
  <si>
    <t>5,750,018</t>
  </si>
  <si>
    <t>3,304,967</t>
  </si>
  <si>
    <t>4,958,093</t>
  </si>
  <si>
    <t>2,792,253</t>
  </si>
  <si>
    <t>4,640,076</t>
  </si>
  <si>
    <t>3,464,963</t>
  </si>
  <si>
    <t>4,767,705</t>
  </si>
  <si>
    <t>4,724,399</t>
  </si>
  <si>
    <t>5,050,221</t>
  </si>
  <si>
    <t>4,982,632</t>
  </si>
  <si>
    <t>7,158,940</t>
  </si>
  <si>
    <t>7,286,160</t>
  </si>
  <si>
    <t>7,691,904</t>
  </si>
  <si>
    <t>4,033,310</t>
  </si>
  <si>
    <t>6,604,421</t>
  </si>
  <si>
    <t>3,616,980</t>
  </si>
  <si>
    <t>5,679,051</t>
  </si>
  <si>
    <t>5,089,930</t>
  </si>
  <si>
    <t>5,618,855</t>
  </si>
  <si>
    <t>5,999,913</t>
  </si>
  <si>
    <t>7,841,981</t>
  </si>
  <si>
    <t>6,140,271</t>
  </si>
  <si>
    <t>1,991,503</t>
  </si>
  <si>
    <t>2,443,588</t>
  </si>
  <si>
    <t>2,092,138</t>
  </si>
  <si>
    <t>1,127,262</t>
  </si>
  <si>
    <t>2,079,479</t>
  </si>
  <si>
    <t>1,036,044</t>
  </si>
  <si>
    <t>1,616,405</t>
  </si>
  <si>
    <t>1,643,097</t>
  </si>
  <si>
    <t>1,843,345</t>
  </si>
  <si>
    <t>1,693,056</t>
  </si>
  <si>
    <t>2,018,243</t>
  </si>
  <si>
    <t>2,002,915</t>
  </si>
  <si>
    <t xml:space="preserve">23,364,309 </t>
  </si>
  <si>
    <t xml:space="preserve">21,931,318 </t>
  </si>
  <si>
    <t xml:space="preserve">19,875,714 </t>
  </si>
  <si>
    <t xml:space="preserve">14,923,416 </t>
  </si>
  <si>
    <t xml:space="preserve">20,102,023 </t>
  </si>
  <si>
    <t xml:space="preserve">14,974,777 </t>
  </si>
  <si>
    <t xml:space="preserve">15,269,694 </t>
  </si>
  <si>
    <t xml:space="preserve">17,843,296 </t>
  </si>
  <si>
    <t xml:space="preserve">20,821,146 </t>
  </si>
  <si>
    <t xml:space="preserve">18,455,103 </t>
  </si>
  <si>
    <t xml:space="preserve">28,725,182 </t>
  </si>
  <si>
    <t xml:space="preserve">23,499,891 </t>
  </si>
  <si>
    <t>9,770,870</t>
  </si>
  <si>
    <t>9,977,447</t>
  </si>
  <si>
    <t>9,318,571</t>
  </si>
  <si>
    <t>7,177,432</t>
  </si>
  <si>
    <t>10,040,815</t>
  </si>
  <si>
    <t>6,705,472</t>
  </si>
  <si>
    <t>6,527,053</t>
  </si>
  <si>
    <t>7,338,883</t>
  </si>
  <si>
    <t>8,598,615</t>
  </si>
  <si>
    <t>8,754,005</t>
  </si>
  <si>
    <t>12,960,586</t>
  </si>
  <si>
    <t>10,440,153</t>
  </si>
  <si>
    <t>1,292,991</t>
  </si>
  <si>
    <t>1,173,809</t>
  </si>
  <si>
    <t>2,858,483</t>
  </si>
  <si>
    <t>2,305,377</t>
  </si>
  <si>
    <t>2,131,212</t>
  </si>
  <si>
    <t>1,590,327</t>
  </si>
  <si>
    <t>2,085,973</t>
  </si>
  <si>
    <t>1,703,752</t>
  </si>
  <si>
    <t>1,695,552</t>
  </si>
  <si>
    <t>1,788,917</t>
  </si>
  <si>
    <t>2,327,015</t>
  </si>
  <si>
    <t>2,071,414</t>
  </si>
  <si>
    <t>3,239,804</t>
  </si>
  <si>
    <t>2,746,179</t>
  </si>
  <si>
    <t>1,031,961</t>
  </si>
  <si>
    <t>1,042,954</t>
  </si>
  <si>
    <t>1,401,315</t>
  </si>
  <si>
    <t>1,079,897</t>
  </si>
  <si>
    <t>1,170,898</t>
  </si>
  <si>
    <t>1,234,525</t>
  </si>
  <si>
    <t>1,172,371</t>
  </si>
  <si>
    <t>1,051,436</t>
  </si>
  <si>
    <t>1,254,550</t>
  </si>
  <si>
    <t>1,699,048</t>
  </si>
  <si>
    <t>1,191,231</t>
  </si>
  <si>
    <t>1,980,716</t>
  </si>
  <si>
    <t>1,788,979</t>
  </si>
  <si>
    <t>1,719,915</t>
  </si>
  <si>
    <t>1,088,499</t>
  </si>
  <si>
    <t>1,502,513</t>
  </si>
  <si>
    <t>1,239,582</t>
  </si>
  <si>
    <t>1,127,643</t>
  </si>
  <si>
    <t>1,387,114</t>
  </si>
  <si>
    <t>1,526,398</t>
  </si>
  <si>
    <t>1,372,656</t>
  </si>
  <si>
    <t>2,454,975</t>
  </si>
  <si>
    <t>1,754,241</t>
  </si>
  <si>
    <t xml:space="preserve">33,249,209 </t>
  </si>
  <si>
    <t xml:space="preserve">35,887,611 </t>
  </si>
  <si>
    <t xml:space="preserve">29,813,571 </t>
  </si>
  <si>
    <t xml:space="preserve">16,581,573 </t>
  </si>
  <si>
    <t xml:space="preserve">25,127,529 </t>
  </si>
  <si>
    <t xml:space="preserve">18,073,007 </t>
  </si>
  <si>
    <t xml:space="preserve">25,958,480 </t>
  </si>
  <si>
    <t xml:space="preserve">24,451,924 </t>
  </si>
  <si>
    <t xml:space="preserve">24,024,399 </t>
  </si>
  <si>
    <t xml:space="preserve">26,843,786 </t>
  </si>
  <si>
    <t xml:space="preserve">31,597,700 </t>
  </si>
  <si>
    <t xml:space="preserve">34,814,653 </t>
  </si>
  <si>
    <t>14,119,263</t>
  </si>
  <si>
    <t>17,879,670</t>
  </si>
  <si>
    <t>14,358,261</t>
  </si>
  <si>
    <t>7,982,038</t>
  </si>
  <si>
    <t>12,177,131</t>
  </si>
  <si>
    <t>8,747,974</t>
  </si>
  <si>
    <t>11,295,692</t>
  </si>
  <si>
    <t>10,246,934</t>
  </si>
  <si>
    <t>10,460,207</t>
  </si>
  <si>
    <t>11,993,641</t>
  </si>
  <si>
    <t>13,770,029</t>
  </si>
  <si>
    <t>14,012,331</t>
  </si>
  <si>
    <t>1,467,109</t>
  </si>
  <si>
    <t>1,677,945</t>
  </si>
  <si>
    <t>1,447,729</t>
  </si>
  <si>
    <t>1,060,983</t>
  </si>
  <si>
    <t>1,241,153</t>
  </si>
  <si>
    <t>1,024,413</t>
  </si>
  <si>
    <t>1,198,716</t>
  </si>
  <si>
    <t>1,237,038</t>
  </si>
  <si>
    <t>1,557,750</t>
  </si>
  <si>
    <t>1,483,854</t>
  </si>
  <si>
    <t>3,338,737</t>
  </si>
  <si>
    <t>4,402,775</t>
  </si>
  <si>
    <t>3,287,314</t>
  </si>
  <si>
    <t>1,955,247</t>
  </si>
  <si>
    <t>2,711,290</t>
  </si>
  <si>
    <t>1,836,954</t>
  </si>
  <si>
    <t>2,798,464</t>
  </si>
  <si>
    <t>2,507,986</t>
  </si>
  <si>
    <t>2,646,561</t>
  </si>
  <si>
    <t>2,872,300</t>
  </si>
  <si>
    <t>3,683,032</t>
  </si>
  <si>
    <t>3,775,393</t>
  </si>
  <si>
    <t>1,532,046</t>
  </si>
  <si>
    <t>1,660,857</t>
  </si>
  <si>
    <t>1,397,352</t>
  </si>
  <si>
    <t>1,095,237</t>
  </si>
  <si>
    <t>1,260,882</t>
  </si>
  <si>
    <t>1,018,393</t>
  </si>
  <si>
    <t>1,131,941</t>
  </si>
  <si>
    <t>1,242,629</t>
  </si>
  <si>
    <t>1,414,584</t>
  </si>
  <si>
    <t>1,678,509</t>
  </si>
  <si>
    <t>1,990,196</t>
  </si>
  <si>
    <t>1,966,905</t>
  </si>
  <si>
    <t>1,708,842</t>
  </si>
  <si>
    <t>1,432,833</t>
  </si>
  <si>
    <t>1,405,783</t>
  </si>
  <si>
    <t>1,281,770</t>
  </si>
  <si>
    <t>1,499,076</t>
  </si>
  <si>
    <t>1,485,770</t>
  </si>
  <si>
    <t>1,836,741</t>
  </si>
  <si>
    <t>2,063,376</t>
  </si>
  <si>
    <t>2,556,106</t>
  </si>
  <si>
    <t>2,734,053</t>
  </si>
  <si>
    <t>2,473,118</t>
  </si>
  <si>
    <t>1,174,103</t>
  </si>
  <si>
    <t>1,830,494</t>
  </si>
  <si>
    <t>1,286,762</t>
  </si>
  <si>
    <t>2,130,211</t>
  </si>
  <si>
    <t>1,845,120</t>
  </si>
  <si>
    <t>1,889,246</t>
  </si>
  <si>
    <t>1,995,506</t>
  </si>
  <si>
    <t>2,490,074</t>
  </si>
  <si>
    <t>3,039,992</t>
  </si>
  <si>
    <t>Forecast</t>
  </si>
  <si>
    <t xml:space="preserve">77,301,768 </t>
  </si>
  <si>
    <t xml:space="preserve">72,875,628 </t>
  </si>
  <si>
    <t xml:space="preserve">55,895,001 </t>
  </si>
  <si>
    <t xml:space="preserve">89,382,699 </t>
  </si>
  <si>
    <t xml:space="preserve">71,319,509 </t>
  </si>
  <si>
    <t xml:space="preserve">79,975,474 </t>
  </si>
  <si>
    <t xml:space="preserve">69,313,842 </t>
  </si>
  <si>
    <t xml:space="preserve">92,091,905 </t>
  </si>
  <si>
    <t xml:space="preserve">83,500,769 </t>
  </si>
  <si>
    <t xml:space="preserve">59,385,280 </t>
  </si>
  <si>
    <t xml:space="preserve">65,641,609 </t>
  </si>
  <si>
    <t xml:space="preserve">71,434,962 </t>
  </si>
  <si>
    <t>35,752,342</t>
  </si>
  <si>
    <t>31,441,278</t>
  </si>
  <si>
    <t>27,014,782</t>
  </si>
  <si>
    <t>41,080,521</t>
  </si>
  <si>
    <t>29,816,017</t>
  </si>
  <si>
    <t>37,864,346</t>
  </si>
  <si>
    <t>29,367,294</t>
  </si>
  <si>
    <t>40,634,741</t>
  </si>
  <si>
    <t>39,724,316</t>
  </si>
  <si>
    <t>26,784,238</t>
  </si>
  <si>
    <t>29,537,593</t>
  </si>
  <si>
    <t>34,630,314</t>
  </si>
  <si>
    <t>3,428,824</t>
  </si>
  <si>
    <t>3,228,713</t>
  </si>
  <si>
    <t>2,275,853</t>
  </si>
  <si>
    <t>4,449,372</t>
  </si>
  <si>
    <t>3,285,819</t>
  </si>
  <si>
    <t>3,933,173</t>
  </si>
  <si>
    <t>2,824,146</t>
  </si>
  <si>
    <t>4,226,119</t>
  </si>
  <si>
    <t>3,700,895</t>
  </si>
  <si>
    <t>2,830,639</t>
  </si>
  <si>
    <t>3,243,319</t>
  </si>
  <si>
    <t>3,463,190</t>
  </si>
  <si>
    <t>7,928,112</t>
  </si>
  <si>
    <t>9,106,177</t>
  </si>
  <si>
    <t>6,946,518</t>
  </si>
  <si>
    <t>9,674,499</t>
  </si>
  <si>
    <t>8,601,910</t>
  </si>
  <si>
    <t>9,397,456</t>
  </si>
  <si>
    <t>8,541,402</t>
  </si>
  <si>
    <t>11,276,422</t>
  </si>
  <si>
    <t>9,209,392</t>
  </si>
  <si>
    <t>7,076,763</t>
  </si>
  <si>
    <t>8,202,915</t>
  </si>
  <si>
    <t>8,508,411</t>
  </si>
  <si>
    <t>1,070,786</t>
  </si>
  <si>
    <t>1,141,027</t>
  </si>
  <si>
    <t>3,438,085</t>
  </si>
  <si>
    <t>3,285,329</t>
  </si>
  <si>
    <t>2,789,198</t>
  </si>
  <si>
    <t>3,812,133</t>
  </si>
  <si>
    <t>3,117,588</t>
  </si>
  <si>
    <t>3,550,508</t>
  </si>
  <si>
    <t>2,975,224</t>
  </si>
  <si>
    <t>4,265,659</t>
  </si>
  <si>
    <t>4,086,642</t>
  </si>
  <si>
    <t>2,794,161</t>
  </si>
  <si>
    <t>2,929,773</t>
  </si>
  <si>
    <t>3,103,697</t>
  </si>
  <si>
    <t>3,969,897</t>
  </si>
  <si>
    <t>4,380,494</t>
  </si>
  <si>
    <t>3,366,354</t>
  </si>
  <si>
    <t>5,273,562</t>
  </si>
  <si>
    <t>3,663,927</t>
  </si>
  <si>
    <t>4,416,822</t>
  </si>
  <si>
    <t>4,001,007</t>
  </si>
  <si>
    <t>4,832,019</t>
  </si>
  <si>
    <t>4,909,221</t>
  </si>
  <si>
    <t>3,571,834</t>
  </si>
  <si>
    <t>3,526,646</t>
  </si>
  <si>
    <t>3,835,844</t>
  </si>
  <si>
    <t>5,877,577</t>
  </si>
  <si>
    <t>5,737,846</t>
  </si>
  <si>
    <t>4,331,053</t>
  </si>
  <si>
    <t>7,521,222</t>
  </si>
  <si>
    <t>5,990,060</t>
  </si>
  <si>
    <t>5,838,719</t>
  </si>
  <si>
    <t>5,381,168</t>
  </si>
  <si>
    <t>8,054,420</t>
  </si>
  <si>
    <t>6,629,167</t>
  </si>
  <si>
    <t>4,297,756</t>
  </si>
  <si>
    <t>5,298,750</t>
  </si>
  <si>
    <t>5,411,523</t>
  </si>
  <si>
    <t>1,715,892</t>
  </si>
  <si>
    <t>1,670,598</t>
  </si>
  <si>
    <t>1,349,484</t>
  </si>
  <si>
    <t>1,982,340</t>
  </si>
  <si>
    <t>1,444,353</t>
  </si>
  <si>
    <t>1,884,602</t>
  </si>
  <si>
    <t>1,511,649</t>
  </si>
  <si>
    <t>1,993,504</t>
  </si>
  <si>
    <t>2,075,691</t>
  </si>
  <si>
    <t>1,342,675</t>
  </si>
  <si>
    <t>1,421,368</t>
  </si>
  <si>
    <t>1,684,617</t>
  </si>
  <si>
    <t xml:space="preserve">17,006,389 </t>
  </si>
  <si>
    <t xml:space="preserve">16,032,638 </t>
  </si>
  <si>
    <t xml:space="preserve">14,532,700 </t>
  </si>
  <si>
    <t xml:space="preserve">20,558,021 </t>
  </si>
  <si>
    <t xml:space="preserve">16,403,487 </t>
  </si>
  <si>
    <t xml:space="preserve">20,793,623 </t>
  </si>
  <si>
    <t xml:space="preserve">16,635,322 </t>
  </si>
  <si>
    <t xml:space="preserve">26,706,652 </t>
  </si>
  <si>
    <t xml:space="preserve">16,700,154 </t>
  </si>
  <si>
    <t xml:space="preserve">17,221,731 </t>
  </si>
  <si>
    <t xml:space="preserve">18,379,651 </t>
  </si>
  <si>
    <t xml:space="preserve">16,430,041 </t>
  </si>
  <si>
    <t>7,139,124</t>
  </si>
  <si>
    <t>6,558,131</t>
  </si>
  <si>
    <t>5,982,628</t>
  </si>
  <si>
    <t>9,936,401</t>
  </si>
  <si>
    <t>7,091,143</t>
  </si>
  <si>
    <t>8,326,629</t>
  </si>
  <si>
    <t>7,786,192</t>
  </si>
  <si>
    <t>11,348,186</t>
  </si>
  <si>
    <t>7,370,420</t>
  </si>
  <si>
    <t>7,201,133</t>
  </si>
  <si>
    <t>9,088,004</t>
  </si>
  <si>
    <t>6,637,350</t>
  </si>
  <si>
    <t>1,322,559</t>
  </si>
  <si>
    <t>1,775,134</t>
  </si>
  <si>
    <t>1,641,526</t>
  </si>
  <si>
    <t>1,648,504</t>
  </si>
  <si>
    <t>2,569,037</t>
  </si>
  <si>
    <t>1,934,072</t>
  </si>
  <si>
    <t>2,504,228</t>
  </si>
  <si>
    <t>1,924,690</t>
  </si>
  <si>
    <t>3,011,577</t>
  </si>
  <si>
    <t>1,750,792</t>
  </si>
  <si>
    <t>1,993,161</t>
  </si>
  <si>
    <t>1,924,696</t>
  </si>
  <si>
    <t>2,012,016</t>
  </si>
  <si>
    <t>1,081,271</t>
  </si>
  <si>
    <t>1,227,751</t>
  </si>
  <si>
    <t>1,019,603</t>
  </si>
  <si>
    <t>1,199,508</t>
  </si>
  <si>
    <t>1,647,093</t>
  </si>
  <si>
    <t>1,299,408</t>
  </si>
  <si>
    <t>1,217,903</t>
  </si>
  <si>
    <t>1,241,944</t>
  </si>
  <si>
    <t>1,784,476</t>
  </si>
  <si>
    <t>1,419,608</t>
  </si>
  <si>
    <t>1,656,529</t>
  </si>
  <si>
    <t>1,231,975</t>
  </si>
  <si>
    <t>2,124,020</t>
  </si>
  <si>
    <t>1,192,510</t>
  </si>
  <si>
    <t>1,247,530</t>
  </si>
  <si>
    <t>1,452,568</t>
  </si>
  <si>
    <t>1,386,479</t>
  </si>
  <si>
    <t xml:space="preserve">25,509,583 </t>
  </si>
  <si>
    <t xml:space="preserve">27,692,739 </t>
  </si>
  <si>
    <t xml:space="preserve">21,799,050 </t>
  </si>
  <si>
    <t xml:space="preserve">27,708,637 </t>
  </si>
  <si>
    <t xml:space="preserve">22,822,243 </t>
  </si>
  <si>
    <t xml:space="preserve">24,792,397 </t>
  </si>
  <si>
    <t xml:space="preserve">24,952,983 </t>
  </si>
  <si>
    <t xml:space="preserve">32,232,167 </t>
  </si>
  <si>
    <t xml:space="preserve">30,895,285 </t>
  </si>
  <si>
    <t xml:space="preserve">20,190,995 </t>
  </si>
  <si>
    <t xml:space="preserve">19,692,483 </t>
  </si>
  <si>
    <t xml:space="preserve">26,430,936 </t>
  </si>
  <si>
    <t>11,578,936</t>
  </si>
  <si>
    <t>13,283,266</t>
  </si>
  <si>
    <t>10,760,123</t>
  </si>
  <si>
    <t>12,031,880</t>
  </si>
  <si>
    <t>9,652,620</t>
  </si>
  <si>
    <t>10,584,647</t>
  </si>
  <si>
    <t>12,326,877</t>
  </si>
  <si>
    <t>14,959,934</t>
  </si>
  <si>
    <t>13,028,093</t>
  </si>
  <si>
    <t>8,308,173</t>
  </si>
  <si>
    <t>7,944,445</t>
  </si>
  <si>
    <t>11,049,601</t>
  </si>
  <si>
    <t>1,275,330</t>
  </si>
  <si>
    <t>1,342,502</t>
  </si>
  <si>
    <t>1,005,300</t>
  </si>
  <si>
    <t>1,113,375</t>
  </si>
  <si>
    <t>1,053,372</t>
  </si>
  <si>
    <t>1,175,475</t>
  </si>
  <si>
    <t>1,199,747</t>
  </si>
  <si>
    <t>1,548,433</t>
  </si>
  <si>
    <t>1,366,025</t>
  </si>
  <si>
    <t>1,083,636</t>
  </si>
  <si>
    <t>3,063,156</t>
  </si>
  <si>
    <t>2,978,709</t>
  </si>
  <si>
    <t>2,456,071</t>
  </si>
  <si>
    <t>2,810,593</t>
  </si>
  <si>
    <t>2,589,351</t>
  </si>
  <si>
    <t>2,491,701</t>
  </si>
  <si>
    <t>3,020,040</t>
  </si>
  <si>
    <t>3,652,709</t>
  </si>
  <si>
    <t>3,270,893</t>
  </si>
  <si>
    <t>2,030,059</t>
  </si>
  <si>
    <t>2,371,946</t>
  </si>
  <si>
    <t>3,263,794</t>
  </si>
  <si>
    <t>1,063,042</t>
  </si>
  <si>
    <t>1,383,994</t>
  </si>
  <si>
    <t>1,005,520</t>
  </si>
  <si>
    <t>1,122,436</t>
  </si>
  <si>
    <t>1,105,967</t>
  </si>
  <si>
    <t>1,152,280</t>
  </si>
  <si>
    <t>1,172,596</t>
  </si>
  <si>
    <t>1,435,420</t>
  </si>
  <si>
    <t>1,381,456</t>
  </si>
  <si>
    <t>1,188,799</t>
  </si>
  <si>
    <t>1,440,304</t>
  </si>
  <si>
    <t>1,476,449</t>
  </si>
  <si>
    <t>1,202,261</t>
  </si>
  <si>
    <t>1,447,697</t>
  </si>
  <si>
    <t>1,227,951</t>
  </si>
  <si>
    <t>1,255,275</t>
  </si>
  <si>
    <t>1,424,563</t>
  </si>
  <si>
    <t>1,942,571</t>
  </si>
  <si>
    <t>1,593,839</t>
  </si>
  <si>
    <t>1,037,651</t>
  </si>
  <si>
    <t>1,097,675</t>
  </si>
  <si>
    <t>1,397,647</t>
  </si>
  <si>
    <t>1,825,596</t>
  </si>
  <si>
    <t>1,941,785</t>
  </si>
  <si>
    <t>1,833,335</t>
  </si>
  <si>
    <t>2,389,482</t>
  </si>
  <si>
    <t>1,906,406</t>
  </si>
  <si>
    <t>1,777,976</t>
  </si>
  <si>
    <t>2,005,933</t>
  </si>
  <si>
    <t>2,661,184</t>
  </si>
  <si>
    <t>2,463,031</t>
  </si>
  <si>
    <t>1,455,030</t>
  </si>
  <si>
    <t>1,398,480</t>
  </si>
  <si>
    <t>1,954,771</t>
  </si>
  <si>
    <t>January</t>
  </si>
  <si>
    <t>February</t>
  </si>
  <si>
    <t>March</t>
  </si>
  <si>
    <t>April</t>
  </si>
  <si>
    <t>June</t>
  </si>
  <si>
    <t>July</t>
  </si>
  <si>
    <t>August</t>
  </si>
  <si>
    <t>September</t>
  </si>
  <si>
    <t>October</t>
  </si>
  <si>
    <t>November</t>
  </si>
  <si>
    <t>December</t>
  </si>
  <si>
    <t>Row Labels</t>
  </si>
  <si>
    <t>Grand Total</t>
  </si>
  <si>
    <t>Yearly summary</t>
  </si>
  <si>
    <t>Sum of Yearly summary</t>
  </si>
  <si>
    <t>Financial Report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</si>
</sst>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Times New Roman"/>
      <family val="1"/>
    </font>
    <font>
      <sz val="8"/>
      <name val="Calibri"/>
      <family val="2"/>
      <scheme val="minor"/>
    </font>
    <font>
      <b/>
      <sz val="25"/>
      <color theme="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4" fontId="18" fillId="0" borderId="0" xfId="1" applyNumberFormat="1" applyFont="1"/>
    <xf numFmtId="164" fontId="18" fillId="0" borderId="0" xfId="0" applyNumberFormat="1" applyFont="1"/>
    <xf numFmtId="0" fontId="18" fillId="0" borderId="0" xfId="0" applyFont="1" applyAlignment="1">
      <alignment horizontal="center"/>
    </xf>
    <xf numFmtId="0" fontId="18" fillId="0" borderId="0" xfId="0" pivotButton="1" applyFont="1"/>
    <xf numFmtId="0" fontId="18" fillId="0" borderId="0" xfId="0" applyFont="1" applyAlignment="1">
      <alignment horizontal="left"/>
    </xf>
    <xf numFmtId="0" fontId="20" fillId="33" borderId="0" xfId="0" applyFont="1" applyFill="1" applyAlignment="1">
      <alignment horizontal="center" vertic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44">
    <dxf>
      <numFmt numFmtId="164" formatCode="_-* #,##0_-;\-* #,##0_-;_-* &quot;-&quot;??_-;_-@_-"/>
    </dxf>
    <dxf>
      <font>
        <sz val="12"/>
      </font>
    </dxf>
    <dxf>
      <font>
        <sz val="12"/>
      </font>
    </dxf>
    <dxf>
      <font>
        <sz val="12"/>
      </font>
    </dxf>
    <dxf>
      <font>
        <sz val="12"/>
      </font>
    </dxf>
    <dxf>
      <font>
        <sz val="12"/>
      </font>
    </dxf>
    <dxf>
      <font>
        <sz val="12"/>
      </font>
    </dxf>
    <dxf>
      <font>
        <sz val="12"/>
      </font>
    </dxf>
    <dxf>
      <font>
        <sz val="12"/>
      </font>
    </dxf>
    <dxf>
      <font>
        <sz val="12"/>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64" formatCode="_-* #,##0_-;\-* #,##0_-;_-* &quot;-&quot;??_-;_-@_-"/>
    </dxf>
    <dxf>
      <font>
        <sz val="12"/>
      </font>
    </dxf>
    <dxf>
      <font>
        <sz val="12"/>
      </font>
    </dxf>
    <dxf>
      <font>
        <sz val="12"/>
      </font>
    </dxf>
    <dxf>
      <font>
        <sz val="12"/>
      </font>
    </dxf>
    <dxf>
      <font>
        <sz val="12"/>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64" formatCode="_-* #,##0_-;\-* #,##0_-;_-* &quot;-&quot;??_-;_-@_-"/>
    </dxf>
    <dxf>
      <numFmt numFmtId="164" formatCode="_-* #,##0_-;\-* #,##0_-;_-* &quot;-&quot;??_-;_-@_-"/>
    </dxf>
    <dxf>
      <font>
        <sz val="12"/>
      </font>
    </dxf>
    <dxf>
      <font>
        <sz val="12"/>
      </font>
    </dxf>
    <dxf>
      <font>
        <sz val="12"/>
      </font>
    </dxf>
    <dxf>
      <font>
        <sz val="12"/>
      </font>
    </dxf>
    <dxf>
      <font>
        <sz val="12"/>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64" formatCode="_-* #,##0_-;\-* #,##0_-;_-* &quot;-&quot;??_-;_-@_-"/>
    </dxf>
    <dxf>
      <numFmt numFmtId="164"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 financial  report.xlsx]Pivot table!PivotTable2</c:name>
    <c:fmtId val="2"/>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latin typeface="Times New Roman" panose="02020603050405020304" pitchFamily="18" charset="0"/>
                <a:cs typeface="Times New Roman" panose="02020603050405020304" pitchFamily="18" charset="0"/>
              </a:rPr>
              <a:t>Total PER YEAR</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D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pivotFmt>
      <c:pivotFmt>
        <c:idx val="53"/>
      </c:pivotFmt>
      <c:pivotFmt>
        <c:idx val="54"/>
      </c:pivotFmt>
      <c:pivotFmt>
        <c:idx val="55"/>
      </c:pivotFmt>
      <c:pivotFmt>
        <c:idx val="56"/>
      </c:pivotFmt>
      <c:pivotFmt>
        <c:idx val="57"/>
      </c:pivotFmt>
      <c:pivotFmt>
        <c:idx val="58"/>
      </c:pivotFmt>
      <c:pivotFmt>
        <c:idx val="59"/>
      </c:pivotFmt>
      <c:pivotFmt>
        <c:idx val="60"/>
      </c:pivotFmt>
      <c:pivotFmt>
        <c:idx val="61"/>
      </c:pivotFmt>
      <c:pivotFmt>
        <c:idx val="62"/>
      </c:pivotFmt>
      <c:pivotFmt>
        <c:idx val="63"/>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pivotFmt>
      <c:pivotFmt>
        <c:idx val="66"/>
      </c:pivotFmt>
      <c:pivotFmt>
        <c:idx val="67"/>
      </c:pivotFmt>
      <c:pivotFmt>
        <c:idx val="68"/>
      </c:pivotFmt>
      <c:pivotFmt>
        <c:idx val="69"/>
      </c:pivotFmt>
      <c:pivotFmt>
        <c:idx val="70"/>
      </c:pivotFmt>
      <c:pivotFmt>
        <c:idx val="71"/>
      </c:pivotFmt>
      <c:pivotFmt>
        <c:idx val="72"/>
      </c:pivotFmt>
      <c:pivotFmt>
        <c:idx val="73"/>
      </c:pivotFmt>
      <c:pivotFmt>
        <c:idx val="74"/>
      </c:pivotFmt>
      <c:pivotFmt>
        <c:idx val="75"/>
      </c:pivotFmt>
      <c:pivotFmt>
        <c:idx val="76"/>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pivotFmt>
      <c:pivotFmt>
        <c:idx val="79"/>
      </c:pivotFmt>
      <c:pivotFmt>
        <c:idx val="80"/>
      </c:pivotFmt>
      <c:pivotFmt>
        <c:idx val="81"/>
      </c:pivotFmt>
      <c:pivotFmt>
        <c:idx val="82"/>
      </c:pivotFmt>
      <c:pivotFmt>
        <c:idx val="83"/>
      </c:pivotFmt>
      <c:pivotFmt>
        <c:idx val="84"/>
      </c:pivotFmt>
      <c:pivotFmt>
        <c:idx val="85"/>
      </c:pivotFmt>
      <c:pivotFmt>
        <c:idx val="86"/>
      </c:pivotFmt>
      <c:pivotFmt>
        <c:idx val="87"/>
      </c:pivotFmt>
      <c:pivotFmt>
        <c:idx val="88"/>
      </c:pivotFmt>
      <c:pivotFmt>
        <c:idx val="89"/>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pivotFmt>
      <c:pivotFmt>
        <c:idx val="92"/>
      </c:pivotFmt>
      <c:pivotFmt>
        <c:idx val="93"/>
      </c:pivotFmt>
      <c:pivotFmt>
        <c:idx val="94"/>
      </c:pivotFmt>
      <c:pivotFmt>
        <c:idx val="95"/>
      </c:pivotFmt>
      <c:pivotFmt>
        <c:idx val="96"/>
      </c:pivotFmt>
      <c:pivotFmt>
        <c:idx val="97"/>
      </c:pivotFmt>
      <c:pivotFmt>
        <c:idx val="98"/>
      </c:pivotFmt>
      <c:pivotFmt>
        <c:idx val="99"/>
      </c:pivotFmt>
      <c:pivotFmt>
        <c:idx val="100"/>
      </c:pivotFmt>
      <c:pivotFmt>
        <c:idx val="101"/>
      </c:pivotFmt>
      <c:pivotFmt>
        <c:idx val="102"/>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pivotFmt>
      <c:pivotFmt>
        <c:idx val="105"/>
      </c:pivotFmt>
      <c:pivotFmt>
        <c:idx val="106"/>
      </c:pivotFmt>
      <c:pivotFmt>
        <c:idx val="107"/>
      </c:pivotFmt>
      <c:pivotFmt>
        <c:idx val="108"/>
      </c:pivotFmt>
      <c:pivotFmt>
        <c:idx val="109"/>
      </c:pivotFmt>
      <c:pivotFmt>
        <c:idx val="110"/>
      </c:pivotFmt>
      <c:pivotFmt>
        <c:idx val="111"/>
      </c:pivotFmt>
      <c:pivotFmt>
        <c:idx val="112"/>
      </c:pivotFmt>
      <c:pivotFmt>
        <c:idx val="113"/>
      </c:pivotFmt>
      <c:pivotFmt>
        <c:idx val="114"/>
      </c:pivotFmt>
      <c:pivotFmt>
        <c:idx val="115"/>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pivotFmt>
      <c:pivotFmt>
        <c:idx val="118"/>
      </c:pivotFmt>
      <c:pivotFmt>
        <c:idx val="119"/>
      </c:pivotFmt>
      <c:pivotFmt>
        <c:idx val="120"/>
      </c:pivotFmt>
      <c:pivotFmt>
        <c:idx val="121"/>
      </c:pivotFmt>
      <c:pivotFmt>
        <c:idx val="122"/>
      </c:pivotFmt>
      <c:pivotFmt>
        <c:idx val="123"/>
      </c:pivotFmt>
      <c:pivotFmt>
        <c:idx val="124"/>
      </c:pivotFmt>
      <c:pivotFmt>
        <c:idx val="125"/>
      </c:pivotFmt>
      <c:pivotFmt>
        <c:idx val="126"/>
      </c:pivotFmt>
      <c:pivotFmt>
        <c:idx val="127"/>
      </c:pivotFmt>
      <c:pivotFmt>
        <c:idx val="128"/>
      </c:pivotFmt>
      <c:pivotFmt>
        <c:idx val="129"/>
        <c:dLbl>
          <c:idx val="0"/>
          <c:showLegendKey val="0"/>
          <c:showVal val="0"/>
          <c:showCatName val="0"/>
          <c:showSerName val="0"/>
          <c:showPercent val="0"/>
          <c:showBubbleSize val="0"/>
          <c:extLst>
            <c:ext xmlns:c15="http://schemas.microsoft.com/office/drawing/2012/chart" uri="{CE6537A1-D6FC-4f65-9D91-7224C49458BB}"/>
          </c:extLst>
        </c:dLbl>
      </c:pivotFmt>
      <c:pivotFmt>
        <c:idx val="130"/>
      </c:pivotFmt>
      <c:pivotFmt>
        <c:idx val="131"/>
      </c:pivotFmt>
      <c:pivotFmt>
        <c:idx val="132"/>
      </c:pivotFmt>
      <c:pivotFmt>
        <c:idx val="133"/>
      </c:pivotFmt>
      <c:pivotFmt>
        <c:idx val="134"/>
      </c:pivotFmt>
      <c:pivotFmt>
        <c:idx val="135"/>
      </c:pivotFmt>
      <c:pivotFmt>
        <c:idx val="136"/>
      </c:pivotFmt>
      <c:pivotFmt>
        <c:idx val="137"/>
      </c:pivotFmt>
      <c:pivotFmt>
        <c:idx val="138"/>
      </c:pivotFmt>
      <c:pivotFmt>
        <c:idx val="139"/>
      </c:pivotFmt>
      <c:pivotFmt>
        <c:idx val="140"/>
      </c:pivotFmt>
      <c:pivotFmt>
        <c:idx val="141"/>
      </c:pivotFmt>
      <c:pivotFmt>
        <c:idx val="142"/>
        <c:dLbl>
          <c:idx val="0"/>
          <c:showLegendKey val="0"/>
          <c:showVal val="0"/>
          <c:showCatName val="0"/>
          <c:showSerName val="0"/>
          <c:showPercent val="0"/>
          <c:showBubbleSize val="0"/>
          <c:extLst>
            <c:ext xmlns:c15="http://schemas.microsoft.com/office/drawing/2012/chart" uri="{CE6537A1-D6FC-4f65-9D91-7224C49458BB}"/>
          </c:extLst>
        </c:dLbl>
      </c:pivotFmt>
      <c:pivotFmt>
        <c:idx val="143"/>
      </c:pivotFmt>
      <c:pivotFmt>
        <c:idx val="144"/>
      </c:pivotFmt>
      <c:pivotFmt>
        <c:idx val="145"/>
      </c:pivotFmt>
      <c:pivotFmt>
        <c:idx val="146"/>
      </c:pivotFmt>
      <c:pivotFmt>
        <c:idx val="147"/>
      </c:pivotFmt>
      <c:pivotFmt>
        <c:idx val="148"/>
      </c:pivotFmt>
      <c:pivotFmt>
        <c:idx val="149"/>
      </c:pivotFmt>
      <c:pivotFmt>
        <c:idx val="150"/>
      </c:pivotFmt>
      <c:pivotFmt>
        <c:idx val="151"/>
      </c:pivotFmt>
      <c:pivotFmt>
        <c:idx val="152"/>
      </c:pivotFmt>
      <c:pivotFmt>
        <c:idx val="153"/>
      </c:pivotFmt>
      <c:pivotFmt>
        <c:idx val="154"/>
      </c:pivotFmt>
      <c:pivotFmt>
        <c:idx val="155"/>
        <c:dLbl>
          <c:idx val="0"/>
          <c:showLegendKey val="0"/>
          <c:showVal val="0"/>
          <c:showCatName val="0"/>
          <c:showSerName val="0"/>
          <c:showPercent val="0"/>
          <c:showBubbleSize val="0"/>
          <c:extLst>
            <c:ext xmlns:c15="http://schemas.microsoft.com/office/drawing/2012/chart" uri="{CE6537A1-D6FC-4f65-9D91-7224C49458BB}"/>
          </c:extLst>
        </c:dLbl>
      </c:pivotFmt>
      <c:pivotFmt>
        <c:idx val="156"/>
      </c:pivotFmt>
      <c:pivotFmt>
        <c:idx val="157"/>
      </c:pivotFmt>
      <c:pivotFmt>
        <c:idx val="158"/>
      </c:pivotFmt>
      <c:pivotFmt>
        <c:idx val="159"/>
      </c:pivotFmt>
      <c:pivotFmt>
        <c:idx val="160"/>
      </c:pivotFmt>
      <c:pivotFmt>
        <c:idx val="161"/>
      </c:pivotFmt>
      <c:pivotFmt>
        <c:idx val="162"/>
      </c:pivotFmt>
      <c:pivotFmt>
        <c:idx val="163"/>
      </c:pivotFmt>
      <c:pivotFmt>
        <c:idx val="164"/>
      </c:pivotFmt>
      <c:pivotFmt>
        <c:idx val="165"/>
      </c:pivotFmt>
      <c:pivotFmt>
        <c:idx val="166"/>
      </c:pivotFmt>
      <c:pivotFmt>
        <c:idx val="167"/>
      </c:pivotFmt>
      <c:pivotFmt>
        <c:idx val="168"/>
        <c:dLbl>
          <c:idx val="0"/>
          <c:showLegendKey val="0"/>
          <c:showVal val="0"/>
          <c:showCatName val="0"/>
          <c:showSerName val="0"/>
          <c:showPercent val="0"/>
          <c:showBubbleSize val="0"/>
          <c:extLst>
            <c:ext xmlns:c15="http://schemas.microsoft.com/office/drawing/2012/chart" uri="{CE6537A1-D6FC-4f65-9D91-7224C49458BB}"/>
          </c:extLst>
        </c:dLbl>
      </c:pivotFmt>
      <c:pivotFmt>
        <c:idx val="169"/>
      </c:pivotFmt>
      <c:pivotFmt>
        <c:idx val="170"/>
      </c:pivotFmt>
      <c:pivotFmt>
        <c:idx val="171"/>
      </c:pivotFmt>
      <c:pivotFmt>
        <c:idx val="172"/>
      </c:pivotFmt>
      <c:pivotFmt>
        <c:idx val="173"/>
      </c:pivotFmt>
      <c:pivotFmt>
        <c:idx val="174"/>
      </c:pivotFmt>
      <c:pivotFmt>
        <c:idx val="175"/>
      </c:pivotFmt>
      <c:pivotFmt>
        <c:idx val="176"/>
      </c:pivotFmt>
      <c:pivotFmt>
        <c:idx val="177"/>
      </c:pivotFmt>
      <c:pivotFmt>
        <c:idx val="178"/>
      </c:pivotFmt>
      <c:pivotFmt>
        <c:idx val="179"/>
      </c:pivotFmt>
      <c:pivotFmt>
        <c:idx val="180"/>
      </c:pivotFmt>
      <c:pivotFmt>
        <c:idx val="181"/>
        <c:dLbl>
          <c:idx val="0"/>
          <c:showLegendKey val="0"/>
          <c:showVal val="0"/>
          <c:showCatName val="0"/>
          <c:showSerName val="0"/>
          <c:showPercent val="0"/>
          <c:showBubbleSize val="0"/>
          <c:extLst>
            <c:ext xmlns:c15="http://schemas.microsoft.com/office/drawing/2012/chart" uri="{CE6537A1-D6FC-4f65-9D91-7224C49458BB}"/>
          </c:extLst>
        </c:dLbl>
      </c:pivotFmt>
      <c:pivotFmt>
        <c:idx val="182"/>
      </c:pivotFmt>
      <c:pivotFmt>
        <c:idx val="183"/>
      </c:pivotFmt>
      <c:pivotFmt>
        <c:idx val="184"/>
      </c:pivotFmt>
      <c:pivotFmt>
        <c:idx val="185"/>
      </c:pivotFmt>
      <c:pivotFmt>
        <c:idx val="186"/>
      </c:pivotFmt>
      <c:pivotFmt>
        <c:idx val="187"/>
      </c:pivotFmt>
      <c:pivotFmt>
        <c:idx val="188"/>
      </c:pivotFmt>
      <c:pivotFmt>
        <c:idx val="189"/>
      </c:pivotFmt>
      <c:pivotFmt>
        <c:idx val="190"/>
      </c:pivotFmt>
      <c:pivotFmt>
        <c:idx val="191"/>
      </c:pivotFmt>
      <c:pivotFmt>
        <c:idx val="192"/>
      </c:pivotFmt>
      <c:pivotFmt>
        <c:idx val="193"/>
      </c:pivotFmt>
      <c:pivotFmt>
        <c:idx val="194"/>
        <c:dLbl>
          <c:idx val="0"/>
          <c:showLegendKey val="0"/>
          <c:showVal val="0"/>
          <c:showCatName val="0"/>
          <c:showSerName val="0"/>
          <c:showPercent val="0"/>
          <c:showBubbleSize val="0"/>
          <c:extLst>
            <c:ext xmlns:c15="http://schemas.microsoft.com/office/drawing/2012/chart" uri="{CE6537A1-D6FC-4f65-9D91-7224C49458BB}"/>
          </c:extLst>
        </c:dLbl>
      </c:pivotFmt>
      <c:pivotFmt>
        <c:idx val="195"/>
      </c:pivotFmt>
      <c:pivotFmt>
        <c:idx val="196"/>
      </c:pivotFmt>
      <c:pivotFmt>
        <c:idx val="197"/>
      </c:pivotFmt>
      <c:pivotFmt>
        <c:idx val="198"/>
      </c:pivotFmt>
      <c:pivotFmt>
        <c:idx val="199"/>
      </c:pivotFmt>
      <c:pivotFmt>
        <c:idx val="200"/>
      </c:pivotFmt>
      <c:pivotFmt>
        <c:idx val="201"/>
      </c:pivotFmt>
      <c:pivotFmt>
        <c:idx val="202"/>
      </c:pivotFmt>
      <c:pivotFmt>
        <c:idx val="203"/>
      </c:pivotFmt>
      <c:pivotFmt>
        <c:idx val="204"/>
      </c:pivotFmt>
      <c:pivotFmt>
        <c:idx val="205"/>
      </c:pivotFmt>
      <c:pivotFmt>
        <c:idx val="206"/>
      </c:pivotFmt>
      <c:pivotFmt>
        <c:idx val="207"/>
        <c:dLbl>
          <c:idx val="0"/>
          <c:showLegendKey val="0"/>
          <c:showVal val="0"/>
          <c:showCatName val="0"/>
          <c:showSerName val="0"/>
          <c:showPercent val="0"/>
          <c:showBubbleSize val="0"/>
          <c:extLst>
            <c:ext xmlns:c15="http://schemas.microsoft.com/office/drawing/2012/chart" uri="{CE6537A1-D6FC-4f65-9D91-7224C49458BB}"/>
          </c:extLst>
        </c:dLbl>
      </c:pivotFmt>
      <c:pivotFmt>
        <c:idx val="208"/>
      </c:pivotFmt>
      <c:pivotFmt>
        <c:idx val="209"/>
      </c:pivotFmt>
      <c:pivotFmt>
        <c:idx val="210"/>
      </c:pivotFmt>
      <c:pivotFmt>
        <c:idx val="211"/>
      </c:pivotFmt>
      <c:pivotFmt>
        <c:idx val="212"/>
      </c:pivotFmt>
      <c:pivotFmt>
        <c:idx val="213"/>
      </c:pivotFmt>
      <c:pivotFmt>
        <c:idx val="214"/>
      </c:pivotFmt>
      <c:pivotFmt>
        <c:idx val="215"/>
      </c:pivotFmt>
      <c:pivotFmt>
        <c:idx val="216"/>
      </c:pivotFmt>
      <c:pivotFmt>
        <c:idx val="217"/>
      </c:pivotFmt>
      <c:pivotFmt>
        <c:idx val="218"/>
      </c:pivotFmt>
      <c:pivotFmt>
        <c:idx val="219"/>
      </c:pivotFmt>
      <c:pivotFmt>
        <c:idx val="220"/>
        <c:dLbl>
          <c:idx val="0"/>
          <c:showLegendKey val="0"/>
          <c:showVal val="0"/>
          <c:showCatName val="0"/>
          <c:showSerName val="0"/>
          <c:showPercent val="0"/>
          <c:showBubbleSize val="0"/>
          <c:extLst>
            <c:ext xmlns:c15="http://schemas.microsoft.com/office/drawing/2012/chart" uri="{CE6537A1-D6FC-4f65-9D91-7224C49458BB}"/>
          </c:extLst>
        </c:dLbl>
      </c:pivotFmt>
      <c:pivotFmt>
        <c:idx val="221"/>
      </c:pivotFmt>
      <c:pivotFmt>
        <c:idx val="222"/>
      </c:pivotFmt>
      <c:pivotFmt>
        <c:idx val="223"/>
      </c:pivotFmt>
      <c:pivotFmt>
        <c:idx val="224"/>
      </c:pivotFmt>
      <c:pivotFmt>
        <c:idx val="225"/>
      </c:pivotFmt>
      <c:pivotFmt>
        <c:idx val="226"/>
      </c:pivotFmt>
      <c:pivotFmt>
        <c:idx val="227"/>
      </c:pivotFmt>
      <c:pivotFmt>
        <c:idx val="228"/>
      </c:pivotFmt>
      <c:pivotFmt>
        <c:idx val="229"/>
      </c:pivotFmt>
      <c:pivotFmt>
        <c:idx val="230"/>
      </c:pivotFmt>
      <c:pivotFmt>
        <c:idx val="231"/>
      </c:pivotFmt>
      <c:pivotFmt>
        <c:idx val="232"/>
      </c:pivotFmt>
      <c:pivotFmt>
        <c:idx val="233"/>
        <c:dLbl>
          <c:idx val="0"/>
          <c:showLegendKey val="0"/>
          <c:showVal val="0"/>
          <c:showCatName val="0"/>
          <c:showSerName val="0"/>
          <c:showPercent val="0"/>
          <c:showBubbleSize val="0"/>
          <c:extLst>
            <c:ext xmlns:c15="http://schemas.microsoft.com/office/drawing/2012/chart" uri="{CE6537A1-D6FC-4f65-9D91-7224C49458BB}"/>
          </c:extLst>
        </c:dLbl>
      </c:pivotFmt>
      <c:pivotFmt>
        <c:idx val="234"/>
      </c:pivotFmt>
      <c:pivotFmt>
        <c:idx val="235"/>
      </c:pivotFmt>
      <c:pivotFmt>
        <c:idx val="236"/>
      </c:pivotFmt>
      <c:pivotFmt>
        <c:idx val="237"/>
      </c:pivotFmt>
      <c:pivotFmt>
        <c:idx val="238"/>
      </c:pivotFmt>
      <c:pivotFmt>
        <c:idx val="239"/>
      </c:pivotFmt>
      <c:pivotFmt>
        <c:idx val="240"/>
      </c:pivotFmt>
      <c:pivotFmt>
        <c:idx val="241"/>
      </c:pivotFmt>
      <c:pivotFmt>
        <c:idx val="242"/>
      </c:pivotFmt>
      <c:pivotFmt>
        <c:idx val="243"/>
      </c:pivotFmt>
      <c:pivotFmt>
        <c:idx val="244"/>
      </c:pivotFmt>
      <c:pivotFmt>
        <c:idx val="245"/>
      </c:pivotFmt>
      <c:pivotFmt>
        <c:idx val="246"/>
        <c:dLbl>
          <c:idx val="0"/>
          <c:showLegendKey val="0"/>
          <c:showVal val="0"/>
          <c:showCatName val="0"/>
          <c:showSerName val="0"/>
          <c:showPercent val="0"/>
          <c:showBubbleSize val="0"/>
          <c:extLst>
            <c:ext xmlns:c15="http://schemas.microsoft.com/office/drawing/2012/chart" uri="{CE6537A1-D6FC-4f65-9D91-7224C49458BB}"/>
          </c:extLst>
        </c:dLbl>
      </c:pivotFmt>
      <c:pivotFmt>
        <c:idx val="247"/>
      </c:pivotFmt>
      <c:pivotFmt>
        <c:idx val="248"/>
      </c:pivotFmt>
      <c:pivotFmt>
        <c:idx val="249"/>
      </c:pivotFmt>
      <c:pivotFmt>
        <c:idx val="250"/>
      </c:pivotFmt>
      <c:pivotFmt>
        <c:idx val="251"/>
      </c:pivotFmt>
      <c:pivotFmt>
        <c:idx val="252"/>
      </c:pivotFmt>
      <c:pivotFmt>
        <c:idx val="253"/>
      </c:pivotFmt>
      <c:pivotFmt>
        <c:idx val="254"/>
      </c:pivotFmt>
      <c:pivotFmt>
        <c:idx val="255"/>
      </c:pivotFmt>
      <c:pivotFmt>
        <c:idx val="256"/>
      </c:pivotFmt>
      <c:pivotFmt>
        <c:idx val="257"/>
      </c:pivotFmt>
      <c:pivotFmt>
        <c:idx val="258"/>
      </c:pivotFmt>
      <c:pivotFmt>
        <c:idx val="259"/>
        <c:dLbl>
          <c:idx val="0"/>
          <c:showLegendKey val="0"/>
          <c:showVal val="0"/>
          <c:showCatName val="0"/>
          <c:showSerName val="0"/>
          <c:showPercent val="0"/>
          <c:showBubbleSize val="0"/>
          <c:extLst>
            <c:ext xmlns:c15="http://schemas.microsoft.com/office/drawing/2012/chart" uri="{CE6537A1-D6FC-4f65-9D91-7224C49458BB}"/>
          </c:extLst>
        </c:dLbl>
      </c:pivotFmt>
      <c:pivotFmt>
        <c:idx val="260"/>
      </c:pivotFmt>
      <c:pivotFmt>
        <c:idx val="261"/>
      </c:pivotFmt>
      <c:pivotFmt>
        <c:idx val="262"/>
      </c:pivotFmt>
      <c:pivotFmt>
        <c:idx val="263"/>
      </c:pivotFmt>
      <c:pivotFmt>
        <c:idx val="264"/>
      </c:pivotFmt>
      <c:pivotFmt>
        <c:idx val="265"/>
      </c:pivotFmt>
      <c:pivotFmt>
        <c:idx val="266"/>
      </c:pivotFmt>
      <c:pivotFmt>
        <c:idx val="267"/>
      </c:pivotFmt>
      <c:pivotFmt>
        <c:idx val="268"/>
      </c:pivotFmt>
      <c:pivotFmt>
        <c:idx val="269"/>
      </c:pivotFmt>
      <c:pivotFmt>
        <c:idx val="270"/>
      </c:pivotFmt>
      <c:pivotFmt>
        <c:idx val="271"/>
      </c:pivotFmt>
      <c:pivotFmt>
        <c:idx val="272"/>
        <c:dLbl>
          <c:idx val="0"/>
          <c:showLegendKey val="0"/>
          <c:showVal val="0"/>
          <c:showCatName val="0"/>
          <c:showSerName val="0"/>
          <c:showPercent val="0"/>
          <c:showBubbleSize val="0"/>
          <c:extLst>
            <c:ext xmlns:c15="http://schemas.microsoft.com/office/drawing/2012/chart" uri="{CE6537A1-D6FC-4f65-9D91-7224C49458BB}"/>
          </c:extLst>
        </c:dLbl>
      </c:pivotFmt>
      <c:pivotFmt>
        <c:idx val="273"/>
      </c:pivotFmt>
      <c:pivotFmt>
        <c:idx val="274"/>
      </c:pivotFmt>
      <c:pivotFmt>
        <c:idx val="275"/>
      </c:pivotFmt>
      <c:pivotFmt>
        <c:idx val="276"/>
      </c:pivotFmt>
      <c:pivotFmt>
        <c:idx val="277"/>
      </c:pivotFmt>
      <c:pivotFmt>
        <c:idx val="278"/>
      </c:pivotFmt>
      <c:pivotFmt>
        <c:idx val="279"/>
      </c:pivotFmt>
      <c:pivotFmt>
        <c:idx val="280"/>
      </c:pivotFmt>
      <c:pivotFmt>
        <c:idx val="281"/>
      </c:pivotFmt>
      <c:pivotFmt>
        <c:idx val="282"/>
      </c:pivotFmt>
      <c:pivotFmt>
        <c:idx val="283"/>
      </c:pivotFmt>
      <c:pivotFmt>
        <c:idx val="284"/>
      </c:pivotFmt>
      <c:pivotFmt>
        <c:idx val="285"/>
        <c:dLbl>
          <c:idx val="0"/>
          <c:showLegendKey val="0"/>
          <c:showVal val="0"/>
          <c:showCatName val="0"/>
          <c:showSerName val="0"/>
          <c:showPercent val="0"/>
          <c:showBubbleSize val="0"/>
          <c:extLst>
            <c:ext xmlns:c15="http://schemas.microsoft.com/office/drawing/2012/chart" uri="{CE6537A1-D6FC-4f65-9D91-7224C49458BB}"/>
          </c:extLst>
        </c:dLbl>
      </c:pivotFmt>
      <c:pivotFmt>
        <c:idx val="286"/>
      </c:pivotFmt>
      <c:pivotFmt>
        <c:idx val="287"/>
      </c:pivotFmt>
      <c:pivotFmt>
        <c:idx val="288"/>
      </c:pivotFmt>
      <c:pivotFmt>
        <c:idx val="289"/>
      </c:pivotFmt>
      <c:pivotFmt>
        <c:idx val="290"/>
      </c:pivotFmt>
      <c:pivotFmt>
        <c:idx val="291"/>
      </c:pivotFmt>
      <c:pivotFmt>
        <c:idx val="292"/>
      </c:pivotFmt>
      <c:pivotFmt>
        <c:idx val="293"/>
      </c:pivotFmt>
      <c:pivotFmt>
        <c:idx val="294"/>
      </c:pivotFmt>
      <c:pivotFmt>
        <c:idx val="295"/>
      </c:pivotFmt>
      <c:pivotFmt>
        <c:idx val="296"/>
      </c:pivotFmt>
      <c:pivotFmt>
        <c:idx val="297"/>
      </c:pivotFmt>
      <c:pivotFmt>
        <c:idx val="298"/>
        <c:dLbl>
          <c:idx val="0"/>
          <c:showLegendKey val="0"/>
          <c:showVal val="0"/>
          <c:showCatName val="0"/>
          <c:showSerName val="0"/>
          <c:showPercent val="0"/>
          <c:showBubbleSize val="0"/>
          <c:extLst>
            <c:ext xmlns:c15="http://schemas.microsoft.com/office/drawing/2012/chart" uri="{CE6537A1-D6FC-4f65-9D91-7224C49458BB}"/>
          </c:extLst>
        </c:dLbl>
      </c:pivotFmt>
      <c:pivotFmt>
        <c:idx val="299"/>
      </c:pivotFmt>
      <c:pivotFmt>
        <c:idx val="300"/>
      </c:pivotFmt>
      <c:pivotFmt>
        <c:idx val="301"/>
      </c:pivotFmt>
      <c:pivotFmt>
        <c:idx val="302"/>
      </c:pivotFmt>
      <c:pivotFmt>
        <c:idx val="303"/>
      </c:pivotFmt>
      <c:pivotFmt>
        <c:idx val="304"/>
      </c:pivotFmt>
      <c:pivotFmt>
        <c:idx val="305"/>
      </c:pivotFmt>
      <c:pivotFmt>
        <c:idx val="306"/>
      </c:pivotFmt>
      <c:pivotFmt>
        <c:idx val="307"/>
      </c:pivotFmt>
      <c:pivotFmt>
        <c:idx val="308"/>
      </c:pivotFmt>
      <c:pivotFmt>
        <c:idx val="309"/>
      </c:pivotFmt>
      <c:pivotFmt>
        <c:idx val="310"/>
      </c:pivotFmt>
      <c:pivotFmt>
        <c:idx val="311"/>
        <c:dLbl>
          <c:idx val="0"/>
          <c:showLegendKey val="0"/>
          <c:showVal val="0"/>
          <c:showCatName val="0"/>
          <c:showSerName val="0"/>
          <c:showPercent val="0"/>
          <c:showBubbleSize val="0"/>
          <c:extLst>
            <c:ext xmlns:c15="http://schemas.microsoft.com/office/drawing/2012/chart" uri="{CE6537A1-D6FC-4f65-9D91-7224C49458BB}"/>
          </c:extLst>
        </c:dLbl>
      </c:pivotFmt>
      <c:pivotFmt>
        <c:idx val="312"/>
      </c:pivotFmt>
      <c:pivotFmt>
        <c:idx val="313"/>
      </c:pivotFmt>
      <c:pivotFmt>
        <c:idx val="314"/>
      </c:pivotFmt>
      <c:pivotFmt>
        <c:idx val="315"/>
      </c:pivotFmt>
      <c:pivotFmt>
        <c:idx val="316"/>
      </c:pivotFmt>
      <c:pivotFmt>
        <c:idx val="317"/>
      </c:pivotFmt>
      <c:pivotFmt>
        <c:idx val="318"/>
      </c:pivotFmt>
      <c:pivotFmt>
        <c:idx val="319"/>
      </c:pivotFmt>
      <c:pivotFmt>
        <c:idx val="320"/>
      </c:pivotFmt>
      <c:pivotFmt>
        <c:idx val="321"/>
      </c:pivotFmt>
      <c:pivotFmt>
        <c:idx val="322"/>
      </c:pivotFmt>
      <c:pivotFmt>
        <c:idx val="323"/>
      </c:pivotFmt>
      <c:pivotFmt>
        <c:idx val="324"/>
        <c:spPr>
          <a:ln w="60325" cap="rnd" cmpd="sng">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c:f>
              <c:strCache>
                <c:ptCount val="1"/>
                <c:pt idx="0">
                  <c:v>Total</c:v>
                </c:pt>
              </c:strCache>
            </c:strRef>
          </c:tx>
          <c:spPr>
            <a:ln w="60325" cap="rnd" cmpd="sng">
              <a:solidFill>
                <a:schemeClr val="accent6">
                  <a:lumMod val="60000"/>
                  <a:lumOff val="40000"/>
                </a:schemeClr>
              </a:solidFill>
              <a:round/>
            </a:ln>
            <a:effectLst/>
          </c:spPr>
          <c:marker>
            <c:symbol val="none"/>
          </c:marker>
          <c:cat>
            <c:strRef>
              <c:f>'Pivot table'!$A$2:$A$14</c:f>
              <c:strCache>
                <c:ptCount val="12"/>
                <c:pt idx="0">
                  <c:v>2012</c:v>
                </c:pt>
                <c:pt idx="1">
                  <c:v>2013</c:v>
                </c:pt>
                <c:pt idx="2">
                  <c:v>2014</c:v>
                </c:pt>
                <c:pt idx="3">
                  <c:v>2015</c:v>
                </c:pt>
                <c:pt idx="4">
                  <c:v>2016</c:v>
                </c:pt>
                <c:pt idx="5">
                  <c:v>2017</c:v>
                </c:pt>
                <c:pt idx="6">
                  <c:v>2018</c:v>
                </c:pt>
                <c:pt idx="7">
                  <c:v>2019</c:v>
                </c:pt>
                <c:pt idx="8">
                  <c:v>2020</c:v>
                </c:pt>
                <c:pt idx="9">
                  <c:v>2021</c:v>
                </c:pt>
                <c:pt idx="10">
                  <c:v>2022</c:v>
                </c:pt>
                <c:pt idx="11">
                  <c:v>2023</c:v>
                </c:pt>
              </c:strCache>
            </c:strRef>
          </c:cat>
          <c:val>
            <c:numRef>
              <c:f>'Pivot table'!$B$2:$B$14</c:f>
              <c:numCache>
                <c:formatCode>_-* #,##0_-;\-* #,##0_-;_-* "-"??_-;_-@_-</c:formatCode>
                <c:ptCount val="12"/>
                <c:pt idx="0">
                  <c:v>2797666735</c:v>
                </c:pt>
                <c:pt idx="1">
                  <c:v>2605795713</c:v>
                </c:pt>
                <c:pt idx="2">
                  <c:v>2470748662</c:v>
                </c:pt>
                <c:pt idx="3">
                  <c:v>2493803134</c:v>
                </c:pt>
                <c:pt idx="4">
                  <c:v>2796073644</c:v>
                </c:pt>
                <c:pt idx="5">
                  <c:v>2793075423</c:v>
                </c:pt>
                <c:pt idx="6">
                  <c:v>2561413622</c:v>
                </c:pt>
                <c:pt idx="7">
                  <c:v>2595530719</c:v>
                </c:pt>
                <c:pt idx="8">
                  <c:v>2215971945</c:v>
                </c:pt>
                <c:pt idx="9">
                  <c:v>2460152992</c:v>
                </c:pt>
                <c:pt idx="10">
                  <c:v>2680189609</c:v>
                </c:pt>
                <c:pt idx="11">
                  <c:v>5264586711</c:v>
                </c:pt>
              </c:numCache>
            </c:numRef>
          </c:val>
          <c:smooth val="0"/>
          <c:extLst>
            <c:ext xmlns:c16="http://schemas.microsoft.com/office/drawing/2014/chart" uri="{C3380CC4-5D6E-409C-BE32-E72D297353CC}">
              <c16:uniqueId val="{0000012C-F56B-4C77-8A48-73A3D52F92AB}"/>
            </c:ext>
          </c:extLst>
        </c:ser>
        <c:dLbls>
          <c:showLegendKey val="0"/>
          <c:showVal val="0"/>
          <c:showCatName val="0"/>
          <c:showSerName val="0"/>
          <c:showPercent val="0"/>
          <c:showBubbleSize val="0"/>
        </c:dLbls>
        <c:smooth val="0"/>
        <c:axId val="457131183"/>
        <c:axId val="504475679"/>
      </c:lineChart>
      <c:catAx>
        <c:axId val="457131183"/>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504475679"/>
        <c:crosses val="autoZero"/>
        <c:auto val="1"/>
        <c:lblAlgn val="ctr"/>
        <c:lblOffset val="100"/>
        <c:noMultiLvlLbl val="0"/>
      </c:catAx>
      <c:valAx>
        <c:axId val="504475679"/>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457131183"/>
        <c:crosses val="autoZero"/>
        <c:crossBetween val="between"/>
        <c:dispUnits>
          <c:builtInUnit val="billions"/>
          <c:dispUnitsLbl>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sz="900" b="0" i="0" u="none" strike="noStrike" cap="all" baseline="0">
                      <a:effectLst/>
                    </a:rPr>
                    <a:t>Billions</a:t>
                  </a:r>
                  <a:endParaRPr lang="en-US"/>
                </a:p>
              </c:rich>
            </c:tx>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DE"/>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 financial  report.xlsx]Pivot table!PivotTable3</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600" b="1" i="0" cap="all" baseline="0">
                <a:effectLst/>
                <a:latin typeface="Times New Roman" panose="02020603050405020304" pitchFamily="18" charset="0"/>
                <a:cs typeface="Times New Roman" panose="02020603050405020304" pitchFamily="18" charset="0"/>
              </a:rPr>
              <a:t>Total PER bUSINESS uNIT</a:t>
            </a:r>
            <a:endParaRPr lang="en-DE" sz="1600">
              <a:effectLst/>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DE"/>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
      </c:pivotFmt>
      <c:pivotFmt>
        <c:idx val="1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
      </c:pivotFmt>
      <c:pivotFmt>
        <c:idx val="1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
      </c:pivotFmt>
      <c:pivotFmt>
        <c:idx val="1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
      </c:pivotFmt>
      <c:pivotFmt>
        <c:idx val="1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
      </c:pivotFmt>
      <c:pivotFmt>
        <c:idx val="1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
      </c:pivotFmt>
      <c:pivotFmt>
        <c:idx val="1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
      </c:pivotFmt>
      <c:pivotFmt>
        <c:idx val="1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
      </c:pivotFmt>
      <c:pivotFmt>
        <c:idx val="1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
      </c:pivotFmt>
      <c:pivotFmt>
        <c:idx val="2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
      </c:pivotFmt>
      <c:pivotFmt>
        <c:idx val="2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
      </c:pivotFmt>
      <c:pivotFmt>
        <c:idx val="2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
      </c:pivotFmt>
      <c:pivotFmt>
        <c:idx val="2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
      </c:pivotFmt>
      <c:pivotFmt>
        <c:idx val="2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
      </c:pivotFmt>
      <c:pivotFmt>
        <c:idx val="2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
      </c:pivotFmt>
      <c:pivotFmt>
        <c:idx val="2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
      </c:pivotFmt>
      <c:pivotFmt>
        <c:idx val="2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
      </c:pivotFmt>
      <c:pivotFmt>
        <c:idx val="2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
      </c:pivotFmt>
      <c:pivotFmt>
        <c:idx val="2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
      </c:pivotFmt>
      <c:pivotFmt>
        <c:idx val="3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
      </c:pivotFmt>
      <c:pivotFmt>
        <c:idx val="3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
      </c:pivotFmt>
      <c:pivotFmt>
        <c:idx val="3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
      </c:pivotFmt>
      <c:pivotFmt>
        <c:idx val="3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
      </c:pivotFmt>
      <c:pivotFmt>
        <c:idx val="3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
      </c:pivotFmt>
      <c:pivotFmt>
        <c:idx val="3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
      </c:pivotFmt>
      <c:pivotFmt>
        <c:idx val="36"/>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table'!$B$20</c:f>
              <c:strCache>
                <c:ptCount val="1"/>
                <c:pt idx="0">
                  <c:v>Total</c:v>
                </c:pt>
              </c:strCache>
            </c:strRef>
          </c:tx>
          <c:spPr>
            <a:solidFill>
              <a:schemeClr val="accent6">
                <a:lumMod val="60000"/>
                <a:lumOff val="40000"/>
              </a:schemeClr>
            </a:solidFill>
            <a:ln>
              <a:noFill/>
            </a:ln>
            <a:effectLst/>
          </c:spPr>
          <c:invertIfNegative val="0"/>
          <c:cat>
            <c:strRef>
              <c:f>'Pivot table'!$A$21:$A$24</c:f>
              <c:strCache>
                <c:ptCount val="3"/>
                <c:pt idx="0">
                  <c:v>Advertising</c:v>
                </c:pt>
                <c:pt idx="1">
                  <c:v>Hardware</c:v>
                </c:pt>
                <c:pt idx="2">
                  <c:v>Software</c:v>
                </c:pt>
              </c:strCache>
            </c:strRef>
          </c:cat>
          <c:val>
            <c:numRef>
              <c:f>'Pivot table'!$B$21:$B$24</c:f>
              <c:numCache>
                <c:formatCode>_-* #,##0_-;\-* #,##0_-;_-* "-"??_-;_-@_-</c:formatCode>
                <c:ptCount val="3"/>
                <c:pt idx="0">
                  <c:v>5087687528</c:v>
                </c:pt>
                <c:pt idx="1">
                  <c:v>7315671174</c:v>
                </c:pt>
                <c:pt idx="2">
                  <c:v>21331650207</c:v>
                </c:pt>
              </c:numCache>
            </c:numRef>
          </c:val>
          <c:extLst>
            <c:ext xmlns:c16="http://schemas.microsoft.com/office/drawing/2014/chart" uri="{C3380CC4-5D6E-409C-BE32-E72D297353CC}">
              <c16:uniqueId val="{0000000C-665A-4F23-A57D-748001D3DC3D}"/>
            </c:ext>
          </c:extLst>
        </c:ser>
        <c:dLbls>
          <c:showLegendKey val="0"/>
          <c:showVal val="0"/>
          <c:showCatName val="0"/>
          <c:showSerName val="0"/>
          <c:showPercent val="0"/>
          <c:showBubbleSize val="0"/>
        </c:dLbls>
        <c:gapWidth val="219"/>
        <c:overlap val="-27"/>
        <c:axId val="351758255"/>
        <c:axId val="342558463"/>
      </c:barChart>
      <c:catAx>
        <c:axId val="351758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342558463"/>
        <c:crosses val="autoZero"/>
        <c:auto val="1"/>
        <c:lblAlgn val="ctr"/>
        <c:lblOffset val="100"/>
        <c:noMultiLvlLbl val="0"/>
      </c:catAx>
      <c:valAx>
        <c:axId val="342558463"/>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351758255"/>
        <c:crosses val="autoZero"/>
        <c:crossBetween val="between"/>
        <c:dispUnits>
          <c:builtInUnit val="b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 financial  report.xlsx]Pivot table!PivotTable4</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600" b="1" i="0" cap="all" baseline="0">
                <a:effectLst/>
                <a:latin typeface="Times New Roman" panose="02020603050405020304" pitchFamily="18" charset="0"/>
                <a:cs typeface="Times New Roman" panose="02020603050405020304" pitchFamily="18" charset="0"/>
              </a:rPr>
              <a:t>Total PER aCCOUNT</a:t>
            </a:r>
            <a:endParaRPr lang="en-DE" sz="1600">
              <a:effectLst/>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table'!$B$28</c:f>
              <c:strCache>
                <c:ptCount val="1"/>
                <c:pt idx="0">
                  <c:v>Total</c:v>
                </c:pt>
              </c:strCache>
            </c:strRef>
          </c:tx>
          <c:spPr>
            <a:solidFill>
              <a:schemeClr val="accent6">
                <a:lumMod val="60000"/>
                <a:lumOff val="40000"/>
              </a:schemeClr>
            </a:solidFill>
            <a:ln>
              <a:noFill/>
            </a:ln>
            <a:effectLst/>
          </c:spPr>
          <c:invertIfNegative val="0"/>
          <c:cat>
            <c:strRef>
              <c:f>'Pivot table'!$A$29:$A$38</c:f>
              <c:strCache>
                <c:ptCount val="9"/>
                <c:pt idx="0">
                  <c:v>Commissions Expense</c:v>
                </c:pt>
                <c:pt idx="1">
                  <c:v>Consulting Expense</c:v>
                </c:pt>
                <c:pt idx="2">
                  <c:v>Cost of Goods Sold</c:v>
                </c:pt>
                <c:pt idx="3">
                  <c:v>Marketing Expense</c:v>
                </c:pt>
                <c:pt idx="4">
                  <c:v>Payroll Expense</c:v>
                </c:pt>
                <c:pt idx="5">
                  <c:v>R&amp;D Expense</c:v>
                </c:pt>
                <c:pt idx="6">
                  <c:v>Sales</c:v>
                </c:pt>
                <c:pt idx="7">
                  <c:v>Software/Hardware Expense</c:v>
                </c:pt>
                <c:pt idx="8">
                  <c:v>Travel &amp; Entertainment Expense</c:v>
                </c:pt>
              </c:strCache>
            </c:strRef>
          </c:cat>
          <c:val>
            <c:numRef>
              <c:f>'Pivot table'!$B$29:$B$38</c:f>
              <c:numCache>
                <c:formatCode>_-* #,##0_-;\-* #,##0_-;_-* "-"??_-;_-@_-</c:formatCode>
                <c:ptCount val="9"/>
                <c:pt idx="0">
                  <c:v>732807220</c:v>
                </c:pt>
                <c:pt idx="1">
                  <c:v>1004787203</c:v>
                </c:pt>
                <c:pt idx="2">
                  <c:v>8465761658</c:v>
                </c:pt>
                <c:pt idx="3">
                  <c:v>278748031</c:v>
                </c:pt>
                <c:pt idx="4">
                  <c:v>2131393143</c:v>
                </c:pt>
                <c:pt idx="5">
                  <c:v>741805283</c:v>
                </c:pt>
                <c:pt idx="6">
                  <c:v>18853687887</c:v>
                </c:pt>
                <c:pt idx="7">
                  <c:v>1469932976</c:v>
                </c:pt>
                <c:pt idx="8">
                  <c:v>56085508</c:v>
                </c:pt>
              </c:numCache>
            </c:numRef>
          </c:val>
          <c:extLst>
            <c:ext xmlns:c16="http://schemas.microsoft.com/office/drawing/2014/chart" uri="{C3380CC4-5D6E-409C-BE32-E72D297353CC}">
              <c16:uniqueId val="{00000000-CF3D-4394-90DD-EA0B45516F74}"/>
            </c:ext>
          </c:extLst>
        </c:ser>
        <c:dLbls>
          <c:showLegendKey val="0"/>
          <c:showVal val="0"/>
          <c:showCatName val="0"/>
          <c:showSerName val="0"/>
          <c:showPercent val="0"/>
          <c:showBubbleSize val="0"/>
        </c:dLbls>
        <c:gapWidth val="182"/>
        <c:axId val="448009247"/>
        <c:axId val="341126543"/>
      </c:barChart>
      <c:catAx>
        <c:axId val="4480092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341126543"/>
        <c:crosses val="autoZero"/>
        <c:auto val="1"/>
        <c:lblAlgn val="ctr"/>
        <c:lblOffset val="100"/>
        <c:noMultiLvlLbl val="0"/>
      </c:catAx>
      <c:valAx>
        <c:axId val="341126543"/>
        <c:scaling>
          <c:orientation val="minMax"/>
        </c:scaling>
        <c:delete val="0"/>
        <c:axPos val="b"/>
        <c:majorGridlines>
          <c:spPr>
            <a:ln w="9525" cap="flat" cmpd="sng" algn="ctr">
              <a:solidFill>
                <a:schemeClr val="tx1">
                  <a:lumMod val="15000"/>
                  <a:lumOff val="85000"/>
                </a:schemeClr>
              </a:solidFill>
              <a:round/>
            </a:ln>
            <a:effectLst/>
          </c:spPr>
        </c:majorGridlines>
        <c:numFmt formatCode="#,##0_ ;\-#,##0\ " sourceLinked="0"/>
        <c:majorTickMark val="none"/>
        <c:minorTickMark val="none"/>
        <c:tickLblPos val="nextTo"/>
        <c:spPr>
          <a:noFill/>
          <a:ln>
            <a:noFill/>
          </a:ln>
          <a:effectLst/>
        </c:spPr>
        <c:txPr>
          <a:bodyPr rot="-60000000" spcFirstLastPara="1" vertOverflow="ellipsis" vert="horz" wrap="square" anchor="t"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448009247"/>
        <c:crosses val="autoZero"/>
        <c:crossBetween val="between"/>
        <c:dispUnits>
          <c:builtInUnit val="billion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314324</xdr:colOff>
      <xdr:row>22</xdr:row>
      <xdr:rowOff>66674</xdr:rowOff>
    </xdr:from>
    <xdr:to>
      <xdr:col>12</xdr:col>
      <xdr:colOff>590550</xdr:colOff>
      <xdr:row>36</xdr:row>
      <xdr:rowOff>161925</xdr:rowOff>
    </xdr:to>
    <xdr:graphicFrame macro="">
      <xdr:nvGraphicFramePr>
        <xdr:cNvPr id="2" name="Chart 1">
          <a:extLst>
            <a:ext uri="{FF2B5EF4-FFF2-40B4-BE49-F238E27FC236}">
              <a16:creationId xmlns:a16="http://schemas.microsoft.com/office/drawing/2014/main" id="{2B2B2C6E-D48B-44D2-86E6-71C430FABC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22</xdr:row>
      <xdr:rowOff>66675</xdr:rowOff>
    </xdr:from>
    <xdr:to>
      <xdr:col>6</xdr:col>
      <xdr:colOff>57150</xdr:colOff>
      <xdr:row>36</xdr:row>
      <xdr:rowOff>142875</xdr:rowOff>
    </xdr:to>
    <xdr:graphicFrame macro="">
      <xdr:nvGraphicFramePr>
        <xdr:cNvPr id="3" name="Chart 2">
          <a:extLst>
            <a:ext uri="{FF2B5EF4-FFF2-40B4-BE49-F238E27FC236}">
              <a16:creationId xmlns:a16="http://schemas.microsoft.com/office/drawing/2014/main" id="{5F5A117F-0D14-4C7E-A8AC-DB358FCAE7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361949</xdr:colOff>
      <xdr:row>2</xdr:row>
      <xdr:rowOff>190499</xdr:rowOff>
    </xdr:from>
    <xdr:to>
      <xdr:col>12</xdr:col>
      <xdr:colOff>600075</xdr:colOff>
      <xdr:row>22</xdr:row>
      <xdr:rowOff>28575</xdr:rowOff>
    </xdr:to>
    <xdr:graphicFrame macro="">
      <xdr:nvGraphicFramePr>
        <xdr:cNvPr id="4" name="Chart 3">
          <a:extLst>
            <a:ext uri="{FF2B5EF4-FFF2-40B4-BE49-F238E27FC236}">
              <a16:creationId xmlns:a16="http://schemas.microsoft.com/office/drawing/2014/main" id="{8DD361C4-7CD7-4EE5-9C55-94A7E2AD73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19050</xdr:colOff>
      <xdr:row>3</xdr:row>
      <xdr:rowOff>19050</xdr:rowOff>
    </xdr:from>
    <xdr:to>
      <xdr:col>3</xdr:col>
      <xdr:colOff>19050</xdr:colOff>
      <xdr:row>22</xdr:row>
      <xdr:rowOff>19050</xdr:rowOff>
    </xdr:to>
    <mc:AlternateContent xmlns:mc="http://schemas.openxmlformats.org/markup-compatibility/2006">
      <mc:Choice xmlns:a14="http://schemas.microsoft.com/office/drawing/2010/main" Requires="a14">
        <xdr:graphicFrame macro="">
          <xdr:nvGraphicFramePr>
            <xdr:cNvPr id="5" name="Year">
              <a:extLst>
                <a:ext uri="{FF2B5EF4-FFF2-40B4-BE49-F238E27FC236}">
                  <a16:creationId xmlns:a16="http://schemas.microsoft.com/office/drawing/2014/main" id="{F56A8A32-CC33-546B-0227-CE0B84743F8C}"/>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9050" y="590550"/>
              <a:ext cx="1828800" cy="3619500"/>
            </a:xfrm>
            <a:prstGeom prst="rect">
              <a:avLst/>
            </a:prstGeom>
            <a:solidFill>
              <a:prstClr val="white"/>
            </a:solidFill>
            <a:ln w="1">
              <a:solidFill>
                <a:prstClr val="green"/>
              </a:solidFill>
            </a:ln>
          </xdr:spPr>
          <xdr:txBody>
            <a:bodyPr vertOverflow="clip" horzOverflow="clip"/>
            <a:lstStyle/>
            <a:p>
              <a:r>
                <a:rPr lang="en-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rmin" refreshedDate="45011.832082523149" createdVersion="8" refreshedVersion="8" minRefreshableVersion="3" recordCount="351" xr:uid="{00000000-000A-0000-FFFF-FFFF25000000}">
  <cacheSource type="worksheet">
    <worksheetSource ref="A1:Q352" sheet="report"/>
  </cacheSource>
  <cacheFields count="17">
    <cacheField name="Account" numFmtId="0">
      <sharedItems count="9">
        <s v="Sales"/>
        <s v="Cost of Goods Sold"/>
        <s v="Commissions Expense"/>
        <s v="Payroll Expense"/>
        <s v="Travel &amp; Entertainment Expense"/>
        <s v="R&amp;D Expense"/>
        <s v="Consulting Expense"/>
        <s v="Software/Hardware Expense"/>
        <s v="Marketing Expense"/>
      </sharedItems>
    </cacheField>
    <cacheField name="Businees Unit" numFmtId="0">
      <sharedItems count="3">
        <s v="Software"/>
        <s v="Advertising"/>
        <s v="Hardware"/>
      </sharedItems>
    </cacheField>
    <cacheField name="Year" numFmtId="0">
      <sharedItems containsSemiMixedTypes="0" containsString="0" containsNumber="1" containsInteger="1" minValue="2012" maxValue="2023" count="12">
        <n v="2012"/>
        <n v="2013"/>
        <n v="2014"/>
        <n v="2015"/>
        <n v="2016"/>
        <n v="2017"/>
        <n v="2018"/>
        <n v="2019"/>
        <n v="2020"/>
        <n v="2021"/>
        <n v="2022"/>
        <n v="2023"/>
      </sharedItems>
    </cacheField>
    <cacheField name="Scenario" numFmtId="0">
      <sharedItems/>
    </cacheField>
    <cacheField name="January" numFmtId="164">
      <sharedItems containsSemiMixedTypes="0" containsString="0" containsNumber="1" containsInteger="1" minValue="2323" maxValue="93925775" count="351">
        <n v="90924002"/>
        <n v="41623278"/>
        <n v="4454359"/>
        <n v="9901680"/>
        <n v="95126"/>
        <n v="4094116"/>
        <n v="5261471"/>
        <n v="7549491"/>
        <n v="1865763"/>
        <n v="20003280"/>
        <n v="9353324"/>
        <n v="94182"/>
        <n v="2496366"/>
        <n v="21264"/>
        <n v="97717"/>
        <n v="1176605"/>
        <n v="1729022"/>
        <n v="47765"/>
        <n v="32732641"/>
        <n v="15174996"/>
        <n v="1365874"/>
        <n v="3625840"/>
        <n v="4041"/>
        <n v="1468035"/>
        <n v="1854144"/>
        <n v="2454740"/>
        <n v="71316"/>
        <n v="62935397"/>
        <n v="26494815"/>
        <n v="2701354"/>
        <n v="6903529"/>
        <n v="74213"/>
        <n v="3004974"/>
        <n v="3635465"/>
        <n v="4463301"/>
        <n v="1338399"/>
        <n v="15104495"/>
        <n v="6922154"/>
        <n v="74419"/>
        <n v="1820008"/>
        <n v="16158"/>
        <n v="74126"/>
        <n v="93844"/>
        <n v="1135946"/>
        <n v="32399"/>
        <n v="19509973"/>
        <n v="8150515"/>
        <n v="91894"/>
        <n v="1978540"/>
        <n v="22674"/>
        <n v="86411"/>
        <n v="98539"/>
        <n v="1643593"/>
        <n v="4487"/>
        <n v="73003216"/>
        <n v="35434154"/>
        <n v="3225544"/>
        <n v="8214482"/>
        <n v="81238"/>
        <n v="3200785"/>
        <n v="4510094"/>
        <n v="5157077"/>
        <n v="1561407"/>
        <n v="18250804"/>
        <n v="7843283"/>
        <n v="88365"/>
        <n v="2008709"/>
        <n v="21965"/>
        <n v="87871"/>
        <n v="1101772"/>
        <n v="1592251"/>
        <n v="4516"/>
        <n v="25551126"/>
        <n v="12281785"/>
        <n v="1071411"/>
        <n v="2862315"/>
        <n v="29503"/>
        <n v="1184703"/>
        <n v="1396550"/>
        <n v="2055703"/>
        <n v="55151"/>
        <n v="56564696"/>
        <n v="26025524"/>
        <n v="2693681"/>
        <n v="6107421"/>
        <n v="58789"/>
        <n v="2724738"/>
        <n v="3196353"/>
        <n v="4765178"/>
        <n v="1373322"/>
        <n v="13575527"/>
        <n v="6729976"/>
        <n v="57376"/>
        <n v="1568759"/>
        <n v="15836"/>
        <n v="62856"/>
        <n v="84055"/>
        <n v="1050093"/>
        <n v="27523"/>
        <n v="16969409"/>
        <n v="7450571"/>
        <n v="71529"/>
        <n v="1988528"/>
        <n v="20528"/>
        <n v="7236"/>
        <n v="1017910"/>
        <n v="1206195"/>
        <n v="36178"/>
        <n v="81655883"/>
        <n v="38152005"/>
        <n v="3341830"/>
        <n v="8921600"/>
        <n v="81893"/>
        <n v="3683094"/>
        <n v="4657393"/>
        <n v="6635711"/>
        <n v="1704389"/>
        <n v="20413971"/>
        <n v="8524021"/>
        <n v="94145"/>
        <n v="2536097"/>
        <n v="20534"/>
        <n v="85198"/>
        <n v="1231645"/>
        <n v="1760584"/>
        <n v="48761"/>
        <n v="31845794"/>
        <n v="13200712"/>
        <n v="1382258"/>
        <n v="3529710"/>
        <n v="3606"/>
        <n v="1448404"/>
        <n v="1648622"/>
        <n v="2309056"/>
        <n v="74138"/>
        <n v="90594765"/>
        <n v="39951806"/>
        <n v="4200214"/>
        <n v="9773658"/>
        <n v="1011934"/>
        <n v="4172768"/>
        <n v="5202064"/>
        <n v="6815756"/>
        <n v="2126102"/>
        <n v="21742744"/>
        <n v="9733073"/>
        <n v="99791"/>
        <n v="2275216"/>
        <n v="24137"/>
        <n v="98151"/>
        <n v="1260803"/>
        <n v="1775770"/>
        <n v="48369"/>
        <n v="35331958"/>
        <n v="14981390"/>
        <n v="1587761"/>
        <n v="4033118"/>
        <n v="39812"/>
        <n v="1635112"/>
        <n v="1927676"/>
        <n v="3044114"/>
        <n v="77634"/>
        <n v="66435319"/>
        <n v="27104860"/>
        <n v="2713289"/>
        <n v="8280603"/>
        <n v="76135"/>
        <n v="3297070"/>
        <n v="3652403"/>
        <n v="5091475"/>
        <n v="1645124"/>
        <n v="16608830"/>
        <n v="8236344"/>
        <n v="76621"/>
        <n v="1687861"/>
        <n v="17859"/>
        <n v="82289"/>
        <n v="87845"/>
        <n v="1383309"/>
        <n v="37201"/>
        <n v="22588008"/>
        <n v="10265791"/>
        <n v="1109715"/>
        <n v="2815912"/>
        <n v="2771"/>
        <n v="1046413"/>
        <n v="1137395"/>
        <n v="1730428"/>
        <n v="54928"/>
        <n v="93925775"/>
        <n v="44392971"/>
        <n v="4343758"/>
        <n v="10410570"/>
        <n v="1013731"/>
        <n v="4644817"/>
        <n v="4979698"/>
        <n v="7407369"/>
        <n v="1956457"/>
        <n v="20663671"/>
        <n v="8508915"/>
        <n v="90755"/>
        <n v="2448583"/>
        <n v="2323"/>
        <n v="89664"/>
        <n v="1036658"/>
        <n v="1662699"/>
        <n v="47452"/>
        <n v="34752537"/>
        <n v="14132859"/>
        <n v="1463871"/>
        <n v="4043986"/>
        <n v="38162"/>
        <n v="1674547"/>
        <n v="2111557"/>
        <n v="2621552"/>
        <n v="80368"/>
        <n v="71093649"/>
        <n v="34103526"/>
        <n v="3016900"/>
        <n v="8603051"/>
        <n v="79632"/>
        <n v="3002990"/>
        <n v="4083940"/>
        <n v="5003748"/>
        <n v="1468157"/>
        <n v="19906222"/>
        <n v="9592107"/>
        <n v="80405"/>
        <n v="2107365"/>
        <n v="21162"/>
        <n v="88285"/>
        <n v="1206445"/>
        <n v="1691907"/>
        <n v="40527"/>
        <n v="23460904"/>
        <n v="11301138"/>
        <n v="1040217"/>
        <n v="2686116"/>
        <n v="26111"/>
        <n v="1079788"/>
        <n v="1259836"/>
        <n v="1761633"/>
        <n v="56505"/>
        <n v="59639063"/>
        <n v="23973231"/>
        <n v="2750475"/>
        <n v="6051302"/>
        <n v="71775"/>
        <n v="2960261"/>
        <n v="3649541"/>
        <n v="4957360"/>
        <n v="1367303"/>
        <n v="11927813"/>
        <n v="5053779"/>
        <n v="49282"/>
        <n v="1386136"/>
        <n v="13152"/>
        <n v="53813"/>
        <n v="71582"/>
        <n v="85062"/>
        <n v="25675"/>
        <n v="22066453"/>
        <n v="10194386"/>
        <n v="1020928"/>
        <n v="2444611"/>
        <n v="27538"/>
        <n v="98213"/>
        <n v="1125007"/>
        <n v="1892953"/>
        <n v="53534"/>
        <n v="78338286"/>
        <n v="32377742"/>
        <n v="3477740"/>
        <n v="8777061"/>
        <n v="85122"/>
        <n v="3158339"/>
        <n v="4069215"/>
        <n v="6585349"/>
        <n v="1828234"/>
        <n v="19584572"/>
        <n v="8362230"/>
        <n v="91509"/>
        <n v="2065945"/>
        <n v="24045"/>
        <n v="7964"/>
        <n v="1199233"/>
        <n v="1445011"/>
        <n v="42049"/>
        <n v="30551932"/>
        <n v="13819091"/>
        <n v="1369961"/>
        <n v="3344503"/>
        <n v="33874"/>
        <n v="1468744"/>
        <n v="1633292"/>
        <n v="2276556"/>
        <n v="66165"/>
        <n v="89862727"/>
        <n v="39040130"/>
        <n v="4014208"/>
        <n v="11164524"/>
        <n v="90397"/>
        <n v="3929016"/>
        <n v="5487234"/>
        <n v="7158940"/>
        <n v="1991503"/>
        <n v="23364309"/>
        <n v="9770870"/>
        <n v="99845"/>
        <n v="2858483"/>
        <n v="28534"/>
        <n v="1031961"/>
        <n v="1170898"/>
        <n v="1980716"/>
        <n v="56658"/>
        <n v="33249209"/>
        <n v="14119263"/>
        <n v="1467109"/>
        <n v="3338737"/>
        <n v="41178"/>
        <n v="1532046"/>
        <n v="1990196"/>
        <n v="2556106"/>
        <n v="75034"/>
        <n v="77301768"/>
        <n v="35752342"/>
        <n v="3428824"/>
        <n v="7928112"/>
        <n v="95709"/>
        <n v="3438085"/>
        <n v="3969897"/>
        <n v="5877577"/>
        <n v="1715892"/>
        <n v="17006389"/>
        <n v="7139124"/>
        <n v="80369"/>
        <n v="1775134"/>
        <n v="18442"/>
        <n v="82229"/>
        <n v="87428"/>
        <n v="1299408"/>
        <n v="38883"/>
        <n v="25509583"/>
        <n v="11578936"/>
        <n v="1275330"/>
        <n v="3063156"/>
        <n v="29505"/>
        <n v="1063042"/>
        <n v="1440304"/>
        <n v="1825596"/>
        <n v="54553"/>
      </sharedItems>
    </cacheField>
    <cacheField name="February" numFmtId="164">
      <sharedItems containsSemiMixedTypes="0" containsString="0" containsNumber="1" containsInteger="1" minValue="2012" maxValue="99687807" count="351">
        <n v="82606134"/>
        <n v="40464347"/>
        <n v="3386032"/>
        <n v="9871172"/>
        <n v="83899"/>
        <n v="3599297"/>
        <n v="4215309"/>
        <n v="6744180"/>
        <n v="2004386"/>
        <n v="24781840"/>
        <n v="11513937"/>
        <n v="1002323"/>
        <n v="2697904"/>
        <n v="29746"/>
        <n v="1029549"/>
        <n v="1291439"/>
        <n v="2125980"/>
        <n v="50081"/>
        <n v="30564270"/>
        <n v="13026257"/>
        <n v="1359525"/>
        <n v="3423587"/>
        <n v="33869"/>
        <n v="1483124"/>
        <n v="1664382"/>
        <n v="2246414"/>
        <n v="7415"/>
        <n v="53925189"/>
        <n v="22903069"/>
        <n v="2292513"/>
        <n v="6040881"/>
        <n v="66834"/>
        <n v="2247412"/>
        <n v="3045416"/>
        <n v="4126173"/>
        <n v="1226506"/>
        <n v="15638305"/>
        <n v="6719996"/>
        <n v="68445"/>
        <n v="1643381"/>
        <n v="18764"/>
        <n v="7348"/>
        <n v="93683"/>
        <n v="1337432"/>
        <n v="32994"/>
        <n v="17256060"/>
        <n v="8450170"/>
        <n v="80737"/>
        <n v="2042733"/>
        <n v="17706"/>
        <n v="79892"/>
        <n v="1024168"/>
        <n v="1410736"/>
        <n v="38362"/>
        <n v="67583964"/>
        <n v="33276599"/>
        <n v="3006614"/>
        <n v="6991832"/>
        <n v="82387"/>
        <n v="3236733"/>
        <n v="4148358"/>
        <n v="4893590"/>
        <n v="1626403"/>
        <n v="14868472"/>
        <n v="6796938"/>
        <n v="67677"/>
        <n v="1487720"/>
        <n v="18343"/>
        <n v="69156"/>
        <n v="89678"/>
        <n v="1260716"/>
        <n v="29949"/>
        <n v="27033586"/>
        <n v="11806223"/>
        <n v="1096480"/>
        <n v="2916140"/>
        <n v="28172"/>
        <n v="1206612"/>
        <n v="1412122"/>
        <n v="1910219"/>
        <n v="55346"/>
        <n v="53003500"/>
        <n v="24023570"/>
        <n v="2344026"/>
        <n v="5810585"/>
        <n v="54528"/>
        <n v="2462961"/>
        <n v="3030650"/>
        <n v="3830881"/>
        <n v="1152623"/>
        <n v="13250875"/>
        <n v="6401417"/>
        <n v="58142"/>
        <n v="1452547"/>
        <n v="15333"/>
        <n v="60723"/>
        <n v="68021"/>
        <n v="1048268"/>
        <n v="32778"/>
        <n v="20671365"/>
        <n v="10294064"/>
        <n v="90413"/>
        <n v="2459353"/>
        <n v="22584"/>
        <n v="1004867"/>
        <n v="1145770"/>
        <n v="1591750"/>
        <n v="46552"/>
        <n v="83561516"/>
        <n v="36699482"/>
        <n v="3367712"/>
        <n v="9786168"/>
        <n v="96602"/>
        <n v="4113810"/>
        <n v="4809923"/>
        <n v="6811558"/>
        <n v="1870382"/>
        <n v="18383534"/>
        <n v="8516858"/>
        <n v="88799"/>
        <n v="2115231"/>
        <n v="19481"/>
        <n v="90577"/>
        <n v="1088760"/>
        <n v="1456013"/>
        <n v="43953"/>
        <n v="30082146"/>
        <n v="12724470"/>
        <n v="1379467"/>
        <n v="3352789"/>
        <n v="3556"/>
        <n v="1354372"/>
        <n v="1786593"/>
        <n v="2423602"/>
        <n v="64367"/>
        <n v="64091321"/>
        <n v="30670039"/>
        <n v="3202859"/>
        <n v="7625235"/>
        <n v="68179"/>
        <n v="2645823"/>
        <n v="3712680"/>
        <n v="4840574"/>
        <n v="1571597"/>
        <n v="17304657"/>
        <n v="7319150"/>
        <n v="72279"/>
        <n v="1900402"/>
        <n v="2012"/>
        <n v="80078"/>
        <n v="8873"/>
        <n v="1442574"/>
        <n v="37254"/>
        <n v="24354702"/>
        <n v="11768480"/>
        <n v="1170710"/>
        <n v="2804073"/>
        <n v="27489"/>
        <n v="1019814"/>
        <n v="1328400"/>
        <n v="1819545"/>
        <n v="49577"/>
        <n v="60115140"/>
        <n v="25436907"/>
        <n v="2643762"/>
        <n v="6867597"/>
        <n v="62878"/>
        <n v="2664533"/>
        <n v="3552663"/>
        <n v="4367071"/>
        <n v="1278801"/>
        <n v="16832239"/>
        <n v="8042610"/>
        <n v="7847"/>
        <n v="1908906"/>
        <n v="17714"/>
        <n v="71936"/>
        <n v="1015003"/>
        <n v="1184231"/>
        <n v="36054"/>
        <n v="21641450"/>
        <n v="9595925"/>
        <n v="99062"/>
        <n v="2488177"/>
        <n v="26831"/>
        <n v="1064705"/>
        <n v="1145692"/>
        <n v="1612677"/>
        <n v="52241"/>
        <n v="74821680"/>
        <n v="32181042"/>
        <n v="3359430"/>
        <n v="7492567"/>
        <n v="79195"/>
        <n v="3595006"/>
        <n v="4435793"/>
        <n v="6226870"/>
        <n v="1720137"/>
        <n v="20950070"/>
        <n v="10304746"/>
        <n v="99643"/>
        <n v="2391536"/>
        <n v="22118"/>
        <n v="94599"/>
        <n v="1191081"/>
        <n v="1508105"/>
        <n v="43677"/>
        <n v="24691154"/>
        <n v="11727435"/>
        <n v="1024242"/>
        <n v="3022354"/>
        <n v="26772"/>
        <n v="1147043"/>
        <n v="1412954"/>
        <n v="2126728"/>
        <n v="50396"/>
        <n v="69761443"/>
        <n v="30206863"/>
        <n v="2897074"/>
        <n v="8541760"/>
        <n v="74089"/>
        <n v="3340409"/>
        <n v="4181857"/>
        <n v="5633221"/>
        <n v="1469241"/>
        <n v="18137975"/>
        <n v="9049303"/>
        <n v="76677"/>
        <n v="2071573"/>
        <n v="2113"/>
        <n v="82819"/>
        <n v="97699"/>
        <n v="1377291"/>
        <n v="42777"/>
        <n v="23718891"/>
        <n v="11040566"/>
        <n v="1037564"/>
        <n v="2811436"/>
        <n v="25123"/>
        <n v="96746"/>
        <n v="1466091"/>
        <n v="2015134"/>
        <n v="52315"/>
        <n v="63214286"/>
        <n v="30015539"/>
        <n v="2995013"/>
        <n v="6651645"/>
        <n v="78498"/>
        <n v="2719473"/>
        <n v="3533553"/>
        <n v="4832819"/>
        <n v="1548216"/>
        <n v="13275000"/>
        <n v="6371606"/>
        <n v="56537"/>
        <n v="1379450"/>
        <n v="16171"/>
        <n v="66158"/>
        <n v="73214"/>
        <n v="1078967"/>
        <n v="30336"/>
        <n v="20860714"/>
        <n v="8775712"/>
        <n v="96246"/>
        <n v="2272245"/>
        <n v="21003"/>
        <n v="1031282"/>
        <n v="1299618"/>
        <n v="1758305"/>
        <n v="4699"/>
        <n v="58034151"/>
        <n v="26379976"/>
        <n v="2612821"/>
        <n v="5956476"/>
        <n v="64818"/>
        <n v="2728823"/>
        <n v="3519759"/>
        <n v="4759687"/>
        <n v="1342350"/>
        <n v="14508538"/>
        <n v="6091621"/>
        <n v="61294"/>
        <n v="1474640"/>
        <n v="15707"/>
        <n v="61092"/>
        <n v="81131"/>
        <n v="1126211"/>
        <n v="3047"/>
        <n v="19731611"/>
        <n v="9286529"/>
        <n v="94225"/>
        <n v="2300612"/>
        <n v="24463"/>
        <n v="97389"/>
        <n v="1089178"/>
        <n v="1464050"/>
        <n v="40198"/>
        <n v="99687807"/>
        <n v="39921367"/>
        <n v="4730507"/>
        <n v="11563467"/>
        <n v="1205019"/>
        <n v="4147710"/>
        <n v="6089746"/>
        <n v="7286160"/>
        <n v="2443588"/>
        <n v="21931318"/>
        <n v="9977447"/>
        <n v="90603"/>
        <n v="2305377"/>
        <n v="24489"/>
        <n v="1042954"/>
        <n v="1234525"/>
        <n v="1788979"/>
        <n v="50526"/>
        <n v="35887611"/>
        <n v="17879670"/>
        <n v="1677945"/>
        <n v="4402775"/>
        <n v="41932"/>
        <n v="1660857"/>
        <n v="1966905"/>
        <n v="2734053"/>
        <n v="88596"/>
        <n v="72875628"/>
        <n v="31441278"/>
        <n v="3228713"/>
        <n v="9106177"/>
        <n v="84992"/>
        <n v="3285329"/>
        <n v="4380494"/>
        <n v="5737846"/>
        <n v="1670598"/>
        <n v="16032638"/>
        <n v="6558131"/>
        <n v="73926"/>
        <n v="1641526"/>
        <n v="16178"/>
        <n v="70174"/>
        <n v="94068"/>
        <n v="1217903"/>
        <n v="38211"/>
        <n v="27692739"/>
        <n v="13283266"/>
        <n v="1342502"/>
        <n v="2978709"/>
        <n v="28882"/>
        <n v="1383994"/>
        <n v="1476449"/>
        <n v="1941785"/>
        <n v="57624"/>
      </sharedItems>
    </cacheField>
    <cacheField name="March" numFmtId="164">
      <sharedItems containsSemiMixedTypes="0" containsString="0" containsNumber="1" containsInteger="1" minValue="1727" maxValue="99378570" count="350">
        <n v="72780220"/>
        <n v="30806326"/>
        <n v="3389705"/>
        <n v="8459696"/>
        <n v="8727"/>
        <n v="3213050"/>
        <n v="3781799"/>
        <n v="5424173"/>
        <n v="1667521"/>
        <n v="15283846"/>
        <n v="6166965"/>
        <n v="74674"/>
        <n v="1679239"/>
        <n v="16793"/>
        <n v="67441"/>
        <n v="93406"/>
        <n v="1266805"/>
        <n v="35014"/>
        <n v="26200879"/>
        <n v="11675693"/>
        <n v="1296743"/>
        <n v="2865530"/>
        <n v="28941"/>
        <n v="1094520"/>
        <n v="1580339"/>
        <n v="1920131"/>
        <n v="63816"/>
        <n v="89800765"/>
        <n v="40456195"/>
        <n v="4003886"/>
        <n v="8999879"/>
        <n v="1090282"/>
        <n v="4038201"/>
        <n v="4995746"/>
        <n v="7142092"/>
        <n v="1878316"/>
        <n v="26940230"/>
        <n v="11251219"/>
        <n v="1135391"/>
        <n v="3339938"/>
        <n v="28281"/>
        <n v="1121189"/>
        <n v="1631024"/>
        <n v="2176367"/>
        <n v="54094"/>
        <n v="30532260"/>
        <n v="14161620"/>
        <n v="1441691"/>
        <n v="3640742"/>
        <n v="34845"/>
        <n v="1397111"/>
        <n v="1624588"/>
        <n v="2420767"/>
        <n v="61564"/>
        <n v="96747422"/>
        <n v="46411721"/>
        <n v="4716518"/>
        <n v="9881604"/>
        <n v="1084164"/>
        <n v="4576715"/>
        <n v="5977214"/>
        <n v="7177731"/>
        <n v="2267623"/>
        <n v="28056752"/>
        <n v="12240526"/>
        <n v="1122338"/>
        <n v="3285627"/>
        <n v="34182"/>
        <n v="1382445"/>
        <n v="1443616"/>
        <n v="2347593"/>
        <n v="59869"/>
        <n v="35796546"/>
        <n v="16195590"/>
        <n v="1629789"/>
        <n v="3680507"/>
        <n v="36001"/>
        <n v="1706514"/>
        <n v="1960177"/>
        <n v="2832136"/>
        <n v="85878"/>
        <n v="57123654"/>
        <n v="23452691"/>
        <n v="2342553"/>
        <n v="7021257"/>
        <n v="58803"/>
        <n v="2377917"/>
        <n v="3299636"/>
        <n v="4742612"/>
        <n v="1366324"/>
        <n v="12567204"/>
        <n v="5214635"/>
        <n v="55183"/>
        <n v="1515316"/>
        <n v="15603"/>
        <n v="60597"/>
        <n v="63829"/>
        <n v="96678"/>
        <n v="29264"/>
        <n v="21706989"/>
        <n v="9221253"/>
        <n v="93125"/>
        <n v="2709458"/>
        <n v="22775"/>
        <n v="96581"/>
        <n v="1136471"/>
        <n v="1622068"/>
        <n v="43515"/>
        <n v="61969697"/>
        <n v="26110465"/>
        <n v="3012406"/>
        <n v="7486614"/>
        <n v="65465"/>
        <n v="2921017"/>
        <n v="3513189"/>
        <n v="5169120"/>
        <n v="1528250"/>
        <n v="15492424"/>
        <n v="6701327"/>
        <n v="7103"/>
        <n v="1737031"/>
        <n v="19322"/>
        <n v="71078"/>
        <n v="89257"/>
        <n v="1085771"/>
        <n v="31953"/>
        <n v="18590909"/>
        <n v="8005672"/>
        <n v="90901"/>
        <n v="2066872"/>
        <n v="22584"/>
        <n v="84396"/>
        <n v="1136110"/>
        <n v="1559611"/>
        <n v="3874"/>
        <n v="90832224"/>
        <n v="38962942"/>
        <n v="3773718"/>
        <n v="9175082"/>
        <n v="96463"/>
        <n v="4323239"/>
        <n v="5671365"/>
        <n v="6818595"/>
        <n v="1909683"/>
        <n v="23616378"/>
        <n v="9538845"/>
        <n v="1156017"/>
        <n v="2684124"/>
        <n v="25409"/>
        <n v="1036791"/>
        <n v="1380264"/>
        <n v="1726011"/>
        <n v="54573"/>
        <n v="33607923"/>
        <n v="13481513"/>
        <n v="1624574"/>
        <n v="4114440"/>
        <n v="37646"/>
        <n v="1426689"/>
        <n v="2069551"/>
        <n v="2617322"/>
        <n v="71106"/>
        <n v="90236987"/>
        <n v="38384450"/>
        <n v="4018302"/>
        <n v="10628214"/>
        <n v="1073369"/>
        <n v="3735439"/>
        <n v="5623204"/>
        <n v="6833347"/>
        <n v="2131484"/>
        <n v="25266356"/>
        <n v="12117107"/>
        <n v="1035635"/>
        <n v="3099461"/>
        <n v="26522"/>
        <n v="1228124"/>
        <n v="1544184"/>
        <n v="2046108"/>
        <n v="57007"/>
        <n v="27071096"/>
        <n v="12320892"/>
        <n v="1310557"/>
        <n v="2965661"/>
        <n v="3007"/>
        <n v="1317015"/>
        <n v="1437771"/>
        <n v="2147516"/>
        <n v="59559"/>
        <n v="85600673"/>
        <n v="35760851"/>
        <n v="3895028"/>
        <n v="9830922"/>
        <n v="1022834"/>
        <n v="3948370"/>
        <n v="4778009"/>
        <n v="7033820"/>
        <n v="2128417"/>
        <n v="25680202"/>
        <n v="12517373"/>
        <n v="1050172"/>
        <n v="2851891"/>
        <n v="25902"/>
        <n v="1072491"/>
        <n v="1453675"/>
        <n v="2020361"/>
        <n v="57448"/>
        <n v="12222578"/>
        <n v="1101040"/>
        <n v="2798525"/>
        <n v="27896"/>
        <n v="1157373"/>
        <n v="1291124"/>
        <n v="2055611"/>
        <n v="63383"/>
        <n v="67749499"/>
        <n v="27470575"/>
        <n v="2761210"/>
        <n v="7322344"/>
        <n v="77133"/>
        <n v="3004524"/>
        <n v="4200785"/>
        <n v="5888134"/>
        <n v="1405114"/>
        <n v="19647355"/>
        <n v="9807183"/>
        <n v="92168"/>
        <n v="2428629"/>
        <n v="22959"/>
        <n v="91374"/>
        <n v="99098"/>
        <n v="1682587"/>
        <n v="43663"/>
        <n v="24389820"/>
        <n v="11385210"/>
        <n v="1012661"/>
        <n v="2564638"/>
        <n v="28403"/>
        <n v="1074051"/>
        <n v="1329954"/>
        <n v="1826370"/>
        <n v="59693"/>
        <n v="68906761"/>
        <n v="31134647"/>
        <n v="3278513"/>
        <n v="8229415"/>
        <n v="7405"/>
        <n v="2866789"/>
        <n v="3458216"/>
        <n v="4998813"/>
        <n v="1696682"/>
        <n v="14470420"/>
        <n v="6108911"/>
        <n v="7088"/>
        <n v="1749461"/>
        <n v="1727"/>
        <n v="62546"/>
        <n v="89951"/>
        <n v="1072288"/>
        <n v="35813"/>
        <n v="25495502"/>
        <n v="11649875"/>
        <n v="1256682"/>
        <n v="2641782"/>
        <n v="31728"/>
        <n v="1031427"/>
        <n v="1392648"/>
        <n v="2114471"/>
        <n v="58954"/>
        <n v="75874351"/>
        <n v="33823729"/>
        <n v="3043000"/>
        <n v="8788853"/>
        <n v="82763"/>
        <n v="3421161"/>
        <n v="4009533"/>
        <n v="6493370"/>
        <n v="1751692"/>
        <n v="17451101"/>
        <n v="8316059"/>
        <n v="82311"/>
        <n v="2117096"/>
        <n v="18302"/>
        <n v="72978"/>
        <n v="90025"/>
        <n v="1306570"/>
        <n v="39566"/>
        <n v="24279792"/>
        <n v="10933750"/>
        <n v="1067439"/>
        <n v="2595976"/>
        <n v="27172"/>
        <n v="1032242"/>
        <n v="1472323"/>
        <n v="2030413"/>
        <n v="49455"/>
        <n v="99378570"/>
        <n v="45671498"/>
        <n v="4051116"/>
        <n v="10590962"/>
        <n v="1010356"/>
        <n v="4445473"/>
        <n v="5750018"/>
        <n v="7691904"/>
        <n v="2092138"/>
        <n v="19875714"/>
        <n v="9318571"/>
        <n v="81643"/>
        <n v="2131212"/>
        <n v="23315"/>
        <n v="92065"/>
        <n v="1172371"/>
        <n v="1719915"/>
        <n v="42691"/>
        <n v="29813571"/>
        <n v="14358261"/>
        <n v="1447729"/>
        <n v="3287314"/>
        <n v="34357"/>
        <n v="1397352"/>
        <n v="1708842"/>
        <n v="2473118"/>
        <n v="69224"/>
        <n v="55895001"/>
        <n v="27014782"/>
        <n v="2275853"/>
        <n v="6946518"/>
        <n v="68277"/>
        <n v="2789198"/>
        <n v="3366354"/>
        <n v="4331053"/>
        <n v="1349484"/>
        <n v="14532700"/>
        <n v="5982628"/>
        <n v="59209"/>
        <n v="1648504"/>
        <n v="16198"/>
        <n v="65166"/>
        <n v="89207"/>
        <n v="1241944"/>
        <n v="35915"/>
        <n v="21799050"/>
        <n v="10760123"/>
        <n v="1005300"/>
        <n v="2456071"/>
        <n v="27052"/>
        <n v="1005520"/>
        <n v="1202261"/>
        <n v="1833335"/>
        <n v="53457"/>
      </sharedItems>
    </cacheField>
    <cacheField name="April" numFmtId="164">
      <sharedItems containsSemiMixedTypes="0" containsString="0" containsNumber="1" containsInteger="1" minValue="874" maxValue="90566899" count="351">
        <n v="52943701"/>
        <n v="21412962"/>
        <n v="2149257"/>
        <n v="6303408"/>
        <n v="62442"/>
        <n v="2466394"/>
        <n v="2788120"/>
        <n v="3818856"/>
        <n v="1103735"/>
        <n v="15883110"/>
        <n v="7501106"/>
        <n v="76407"/>
        <n v="1918713"/>
        <n v="19474"/>
        <n v="79292"/>
        <n v="93752"/>
        <n v="1181160"/>
        <n v="39016"/>
        <n v="19589169"/>
        <n v="8655251"/>
        <n v="90011"/>
        <n v="2430054"/>
        <n v="23163"/>
        <n v="93743"/>
        <n v="1211392"/>
        <n v="1538618"/>
        <n v="46104"/>
        <n v="73182364"/>
        <n v="34006729"/>
        <n v="3480213"/>
        <n v="8859167"/>
        <n v="77999"/>
        <n v="3194257"/>
        <n v="4388934"/>
        <n v="5237047"/>
        <n v="1692980"/>
        <n v="18295591"/>
        <n v="8188535"/>
        <n v="74021"/>
        <n v="2236128"/>
        <n v="22105"/>
        <n v="84706"/>
        <n v="1004574"/>
        <n v="1388676"/>
        <n v="4289"/>
        <n v="29272946"/>
        <n v="11982699"/>
        <n v="1189856"/>
        <n v="3022060"/>
        <n v="34891"/>
        <n v="1424616"/>
        <n v="1566421"/>
        <n v="2153538"/>
        <n v="71374"/>
        <n v="54707115"/>
        <n v="25228351"/>
        <n v="2637046"/>
        <n v="6021642"/>
        <n v="54756"/>
        <n v="2677342"/>
        <n v="2757866"/>
        <n v="4525995"/>
        <n v="1199024"/>
        <n v="14223850"/>
        <n v="6869228"/>
        <n v="68333"/>
        <n v="1508088"/>
        <n v="17392"/>
        <n v="64443"/>
        <n v="74118"/>
        <n v="1012501"/>
        <n v="29091"/>
        <n v="18053348"/>
        <n v="8716303"/>
        <n v="7583"/>
        <n v="2237785"/>
        <n v="21509"/>
        <n v="78707"/>
        <n v="1021805"/>
        <n v="1380565"/>
        <n v="44491"/>
        <n v="51517884"/>
        <n v="24109262"/>
        <n v="2075015"/>
        <n v="6051373"/>
        <n v="5451"/>
        <n v="2391429"/>
        <n v="2687879"/>
        <n v="4411760"/>
        <n v="1216887"/>
        <n v="11849113"/>
        <n v="5538678"/>
        <n v="57705"/>
        <n v="1374790"/>
        <n v="13585"/>
        <n v="52321"/>
        <n v="63984"/>
        <n v="92868"/>
        <n v="28602"/>
        <n v="16485723"/>
        <n v="7725376"/>
        <n v="71116"/>
        <n v="2003559"/>
        <n v="16976"/>
        <n v="68921"/>
        <n v="874"/>
        <n v="1226905"/>
        <n v="3877"/>
        <n v="63610791"/>
        <n v="26145811"/>
        <n v="2916215"/>
        <n v="7556025"/>
        <n v="66435"/>
        <n v="2963375"/>
        <n v="3762203"/>
        <n v="4461078"/>
        <n v="1331140"/>
        <n v="16538806"/>
        <n v="8243024"/>
        <n v="7032"/>
        <n v="1784309"/>
        <n v="18367"/>
        <n v="77532"/>
        <n v="1033128"/>
        <n v="1337440"/>
        <n v="36624"/>
        <n v="19719345"/>
        <n v="8313897"/>
        <n v="89025"/>
        <n v="2137102"/>
        <n v="21493"/>
        <n v="79328"/>
        <n v="1080438"/>
        <n v="1703087"/>
        <n v="42426"/>
        <n v="90566899"/>
        <n v="38993954"/>
        <n v="3631480"/>
        <n v="10606715"/>
        <n v="1071676"/>
        <n v="3683650"/>
        <n v="5347644"/>
        <n v="6537701"/>
        <n v="1950375"/>
        <n v="26264401"/>
        <n v="10780711"/>
        <n v="1160645"/>
        <n v="2725657"/>
        <n v="31692"/>
        <n v="1126434"/>
        <n v="1318077"/>
        <n v="2270737"/>
        <n v="53532"/>
        <n v="36226760"/>
        <n v="15681576"/>
        <n v="1691834"/>
        <n v="4458834"/>
        <n v="39153"/>
        <n v="1679837"/>
        <n v="1887355"/>
        <n v="2755287"/>
        <n v="74877"/>
        <n v="54994813"/>
        <n v="23720725"/>
        <n v="2737615"/>
        <n v="6468370"/>
        <n v="5602"/>
        <n v="2501090"/>
        <n v="3054682"/>
        <n v="4733816"/>
        <n v="1100717"/>
        <n v="10998963"/>
        <n v="4675346"/>
        <n v="52408"/>
        <n v="1158181"/>
        <n v="11616"/>
        <n v="50687"/>
        <n v="6249"/>
        <n v="89598"/>
        <n v="26266"/>
        <n v="20348081"/>
        <n v="9627717"/>
        <n v="98215"/>
        <n v="2283610"/>
        <n v="22666"/>
        <n v="98395"/>
        <n v="1170661"/>
        <n v="1745476"/>
        <n v="49967"/>
        <n v="76646440"/>
        <n v="35264635"/>
        <n v="3677401"/>
        <n v="8236178"/>
        <n v="91838"/>
        <n v="3595290"/>
        <n v="4754163"/>
        <n v="6283426"/>
        <n v="1672934"/>
        <n v="22993932"/>
        <n v="9859051"/>
        <n v="1007411"/>
        <n v="2338942"/>
        <n v="23931"/>
        <n v="1138580"/>
        <n v="1419262"/>
        <n v="1703999"/>
        <n v="4641"/>
        <n v="26826254"/>
        <n v="13093645"/>
        <n v="1272176"/>
        <n v="3154983"/>
        <n v="26898"/>
        <n v="1173747"/>
        <n v="1397498"/>
        <n v="2208062"/>
        <n v="64245"/>
        <n v="83659411"/>
        <n v="34682066"/>
        <n v="3560904"/>
        <n v="9801852"/>
        <n v="1023766"/>
        <n v="3551194"/>
        <n v="4354377"/>
        <n v="6870676"/>
        <n v="1822159"/>
        <n v="25097823"/>
        <n v="11464436"/>
        <n v="1085414"/>
        <n v="2973881"/>
        <n v="2704"/>
        <n v="1198314"/>
        <n v="1537362"/>
        <n v="2080797"/>
        <n v="57175"/>
        <n v="26771012"/>
        <n v="12065519"/>
        <n v="1187032"/>
        <n v="3193324"/>
        <n v="27495"/>
        <n v="1258729"/>
        <n v="1342208"/>
        <n v="1914691"/>
        <n v="64318"/>
        <n v="89830559"/>
        <n v="40970359"/>
        <n v="4096853"/>
        <n v="9866087"/>
        <n v="1034005"/>
        <n v="4414681"/>
        <n v="5592271"/>
        <n v="7119942"/>
        <n v="1972953"/>
        <n v="24254251"/>
        <n v="11077101"/>
        <n v="1088792"/>
        <n v="2801736"/>
        <n v="26657"/>
        <n v="1052988"/>
        <n v="1234506"/>
        <n v="1843256"/>
        <n v="53386"/>
        <n v="35932224"/>
        <n v="16904734"/>
        <n v="1466447"/>
        <n v="4039512"/>
        <n v="38833"/>
        <n v="1571161"/>
        <n v="2179140"/>
        <n v="2948387"/>
        <n v="87113"/>
        <n v="87725417"/>
        <n v="41186038"/>
        <n v="4206639"/>
        <n v="9995832"/>
        <n v="97115"/>
        <n v="4332736"/>
        <n v="4836632"/>
        <n v="6546763"/>
        <n v="2175232"/>
        <n v="22808608"/>
        <n v="10159328"/>
        <n v="91694"/>
        <n v="2790604"/>
        <n v="24163"/>
        <n v="91308"/>
        <n v="1164976"/>
        <n v="1839960"/>
        <n v="47957"/>
        <n v="35090167"/>
        <n v="15827962"/>
        <n v="1630125"/>
        <n v="3778056"/>
        <n v="35454"/>
        <n v="1717271"/>
        <n v="2057777"/>
        <n v="2759580"/>
        <n v="72951"/>
        <n v="55271910"/>
        <n v="25801859"/>
        <n v="2388743"/>
        <n v="6628891"/>
        <n v="63695"/>
        <n v="2698906"/>
        <n v="3304967"/>
        <n v="4033310"/>
        <n v="1127262"/>
        <n v="14923416"/>
        <n v="7177432"/>
        <n v="65771"/>
        <n v="1590327"/>
        <n v="16656"/>
        <n v="73118"/>
        <n v="75373"/>
        <n v="1088499"/>
        <n v="32346"/>
        <n v="16581573"/>
        <n v="7982038"/>
        <n v="81283"/>
        <n v="1955247"/>
        <n v="18867"/>
        <n v="80388"/>
        <n v="92538"/>
        <n v="1174103"/>
        <n v="34787"/>
        <n v="89382699"/>
        <n v="41080521"/>
        <n v="4449372"/>
        <n v="9674499"/>
        <n v="1070786"/>
        <n v="3812133"/>
        <n v="5273562"/>
        <n v="7521222"/>
        <n v="1982340"/>
        <n v="20558021"/>
        <n v="9936401"/>
        <n v="91852"/>
        <n v="2569037"/>
        <n v="2444"/>
        <n v="87863"/>
        <n v="1227751"/>
        <n v="1784476"/>
        <n v="50854"/>
        <n v="27708637"/>
        <n v="12031880"/>
        <n v="1113375"/>
        <n v="2810593"/>
        <n v="2994"/>
        <n v="1122436"/>
        <n v="1447697"/>
        <n v="2389482"/>
        <n v="67819"/>
      </sharedItems>
    </cacheField>
    <cacheField name="May" numFmtId="164">
      <sharedItems containsSemiMixedTypes="0" containsString="0" containsNumber="1" containsInteger="1" minValue="1824" maxValue="88898687" count="351">
        <n v="77528109"/>
        <n v="37047252"/>
        <n v="3168079"/>
        <n v="8493573"/>
        <n v="91984"/>
        <n v="3350416"/>
        <n v="4656777"/>
        <n v="5935455"/>
        <n v="1617994"/>
        <n v="19382027"/>
        <n v="8496461"/>
        <n v="80814"/>
        <n v="2215557"/>
        <n v="23583"/>
        <n v="90047"/>
        <n v="1139418"/>
        <n v="1678429"/>
        <n v="44475"/>
        <n v="29460681"/>
        <n v="12015866"/>
        <n v="1331847"/>
        <n v="3605303"/>
        <n v="32287"/>
        <n v="1284439"/>
        <n v="1625464"/>
        <n v="2459096"/>
        <n v="64173"/>
        <n v="88898687"/>
        <n v="42423953"/>
        <n v="3751958"/>
        <n v="10315340"/>
        <n v="1061114"/>
        <n v="3781884"/>
        <n v="4835074"/>
        <n v="7122613"/>
        <n v="1813241"/>
        <n v="24002645"/>
        <n v="10753091"/>
        <n v="1056537"/>
        <n v="2909989"/>
        <n v="25405"/>
        <n v="1076637"/>
        <n v="1256873"/>
        <n v="1972095"/>
        <n v="48092"/>
        <n v="29336567"/>
        <n v="14251244"/>
        <n v="1441481"/>
        <n v="3103005"/>
        <n v="34032"/>
        <n v="1408363"/>
        <n v="1513745"/>
        <n v="2533689"/>
        <n v="71608"/>
        <n v="53295086"/>
        <n v="24803966"/>
        <n v="2192406"/>
        <n v="5967905"/>
        <n v="65711"/>
        <n v="2564086"/>
        <n v="2721806"/>
        <n v="3788018"/>
        <n v="1272883"/>
        <n v="13323772"/>
        <n v="5372673"/>
        <n v="60933"/>
        <n v="1391093"/>
        <n v="15499"/>
        <n v="58552"/>
        <n v="6982"/>
        <n v="1124904"/>
        <n v="27549"/>
        <n v="17054428"/>
        <n v="7594755"/>
        <n v="75433"/>
        <n v="2017248"/>
        <n v="17745"/>
        <n v="71949"/>
        <n v="1016393"/>
        <n v="1364825"/>
        <n v="34667"/>
        <n v="86240365"/>
        <n v="38340811"/>
        <n v="3959339"/>
        <n v="10773242"/>
        <n v="98545"/>
        <n v="4192334"/>
        <n v="5147180"/>
        <n v="7247016"/>
        <n v="1771647"/>
        <n v="17248073"/>
        <n v="8186261"/>
        <n v="78839"/>
        <n v="1918417"/>
        <n v="21206"/>
        <n v="76141"/>
        <n v="1072470"/>
        <n v="1460786"/>
        <n v="37755"/>
        <n v="33633742"/>
        <n v="13917348"/>
        <n v="1659270"/>
        <n v="3552022"/>
        <n v="34785"/>
        <n v="1499915"/>
        <n v="1914496"/>
        <n v="2863033"/>
        <n v="77171"/>
        <n v="86214061"/>
        <n v="40139858"/>
        <n v="3678680"/>
        <n v="9181290"/>
        <n v="9461"/>
        <n v="4130479"/>
        <n v="4709694"/>
        <n v="6428260"/>
        <n v="1910352"/>
        <n v="17242812"/>
        <n v="8514600"/>
        <n v="8027"/>
        <n v="1880938"/>
        <n v="18983"/>
        <n v="79812"/>
        <n v="1048111"/>
        <n v="1406326"/>
        <n v="3657"/>
        <n v="31899203"/>
        <n v="13789811"/>
        <n v="1385535"/>
        <n v="3900848"/>
        <n v="38566"/>
        <n v="1336026"/>
        <n v="1938602"/>
        <n v="2723160"/>
        <n v="74191"/>
        <n v="61790341"/>
        <n v="30894645"/>
        <n v="2998975"/>
        <n v="7184780"/>
        <n v="61838"/>
        <n v="2610683"/>
        <n v="3808190"/>
        <n v="4506878"/>
        <n v="1267839"/>
        <n v="14211778"/>
        <n v="6715269"/>
        <n v="58304"/>
        <n v="1725315"/>
        <n v="15584"/>
        <n v="68939"/>
        <n v="73991"/>
        <n v="1088722"/>
        <n v="29721"/>
        <n v="22862426"/>
        <n v="10257861"/>
        <n v="1049741"/>
        <n v="2464577"/>
        <n v="23749"/>
        <n v="1135315"/>
        <n v="1156009"/>
        <n v="1805785"/>
        <n v="46999"/>
        <n v="77231074"/>
        <n v="36998377"/>
        <n v="3424073"/>
        <n v="8682088"/>
        <n v="87198"/>
        <n v="3836860"/>
        <n v="4799777"/>
        <n v="5744222"/>
        <n v="1826309"/>
        <n v="16990836"/>
        <n v="7100562"/>
        <n v="78752"/>
        <n v="2113347"/>
        <n v="1824"/>
        <n v="77584"/>
        <n v="9814"/>
        <n v="1219125"/>
        <n v="39636"/>
        <n v="30120119"/>
        <n v="12962874"/>
        <n v="1364098"/>
        <n v="3049013"/>
        <n v="33069"/>
        <n v="1474255"/>
        <n v="1752088"/>
        <n v="2269548"/>
        <n v="60491"/>
        <n v="79863817"/>
        <n v="35248824"/>
        <n v="3875744"/>
        <n v="9111360"/>
        <n v="84095"/>
        <n v="3639614"/>
        <n v="4664933"/>
        <n v="6682029"/>
        <n v="1630486"/>
        <n v="16771402"/>
        <n v="6865712"/>
        <n v="68565"/>
        <n v="1988754"/>
        <n v="17346"/>
        <n v="76591"/>
        <n v="93878"/>
        <n v="1422906"/>
        <n v="38347"/>
        <n v="27952336"/>
        <n v="11370112"/>
        <n v="1358858"/>
        <n v="3444409"/>
        <n v="33888"/>
        <n v="1210176"/>
        <n v="1565368"/>
        <n v="2194136"/>
        <n v="67796"/>
        <n v="50706283"/>
        <n v="21826243"/>
        <n v="2517220"/>
        <n v="5175406"/>
        <n v="53717"/>
        <n v="2323218"/>
        <n v="2601329"/>
        <n v="4221289"/>
        <n v="1017235"/>
        <n v="10648319"/>
        <n v="4745875"/>
        <n v="46373"/>
        <n v="1174690"/>
        <n v="12295"/>
        <n v="51911"/>
        <n v="57819"/>
        <n v="91227"/>
        <n v="21582"/>
        <n v="19268388"/>
        <n v="8004994"/>
        <n v="88883"/>
        <n v="2094388"/>
        <n v="22239"/>
        <n v="82919"/>
        <n v="96853"/>
        <n v="1446972"/>
        <n v="44267"/>
        <n v="68972328"/>
        <n v="30502322"/>
        <n v="3074312"/>
        <n v="7274833"/>
        <n v="80871"/>
        <n v="3351655"/>
        <n v="4005701"/>
        <n v="5290282"/>
        <n v="1689063"/>
        <n v="18622529"/>
        <n v="9193559"/>
        <n v="85914"/>
        <n v="2056382"/>
        <n v="23068"/>
        <n v="89004"/>
        <n v="1078382"/>
        <n v="1363107"/>
        <n v="45609"/>
        <n v="22760868"/>
        <n v="10156730"/>
        <n v="1128295"/>
        <n v="2624973"/>
        <n v="2428"/>
        <n v="1047047"/>
        <n v="1402417"/>
        <n v="1767142"/>
        <n v="46638"/>
        <n v="84878696"/>
        <n v="40605218"/>
        <n v="3635596"/>
        <n v="8550645"/>
        <n v="1009775"/>
        <n v="4162923"/>
        <n v="5257809"/>
        <n v="6734243"/>
        <n v="1829981"/>
        <n v="21219674"/>
        <n v="8624806"/>
        <n v="88069"/>
        <n v="2540908"/>
        <n v="23901"/>
        <n v="1012763"/>
        <n v="1151854"/>
        <n v="1539232"/>
        <n v="52226"/>
        <n v="26312396"/>
        <n v="12543885"/>
        <n v="1266063"/>
        <n v="3167287"/>
        <n v="30096"/>
        <n v="1287760"/>
        <n v="1473412"/>
        <n v="2279559"/>
        <n v="54725"/>
        <n v="83758431"/>
        <n v="39706126"/>
        <n v="3788314"/>
        <n v="10201147"/>
        <n v="1015796"/>
        <n v="3896549"/>
        <n v="4958093"/>
        <n v="6604421"/>
        <n v="2079479"/>
        <n v="20102023"/>
        <n v="10040815"/>
        <n v="89839"/>
        <n v="2085973"/>
        <n v="24469"/>
        <n v="84853"/>
        <n v="1051436"/>
        <n v="1502513"/>
        <n v="43258"/>
        <n v="25127529"/>
        <n v="12177131"/>
        <n v="1060983"/>
        <n v="2711290"/>
        <n v="3007"/>
        <n v="1095237"/>
        <n v="1432833"/>
        <n v="1830494"/>
        <n v="61484"/>
        <n v="71319509"/>
        <n v="29816017"/>
        <n v="3285819"/>
        <n v="8601910"/>
        <n v="86974"/>
        <n v="3117588"/>
        <n v="3663927"/>
        <n v="5990060"/>
        <n v="1444353"/>
        <n v="16403487"/>
        <n v="7091143"/>
        <n v="66315"/>
        <n v="1934072"/>
        <n v="19201"/>
        <n v="76433"/>
        <n v="1019603"/>
        <n v="1419608"/>
        <n v="36327"/>
        <n v="22822243"/>
        <n v="9652620"/>
        <n v="1053372"/>
        <n v="2589351"/>
        <n v="25956"/>
        <n v="1105967"/>
        <n v="1227951"/>
        <n v="1906406"/>
        <n v="46137"/>
      </sharedItems>
    </cacheField>
    <cacheField name="June" numFmtId="164">
      <sharedItems containsSemiMixedTypes="0" containsString="0" containsNumber="1" containsInteger="1" minValue="773" maxValue="97709573" count="351">
        <n v="96384524"/>
        <n v="44819597"/>
        <n v="4417624"/>
        <n v="11082494"/>
        <n v="1085296"/>
        <n v="3973250"/>
        <n v="5399647"/>
        <n v="7685036"/>
        <n v="2316878"/>
        <n v="22168441"/>
        <n v="9798685"/>
        <n v="1061422"/>
        <n v="2480892"/>
        <n v="26028"/>
        <n v="99353"/>
        <n v="1356373"/>
        <n v="1922968"/>
        <n v="50221"/>
        <n v="36626119"/>
        <n v="15700152"/>
        <n v="1564129"/>
        <n v="4252053"/>
        <n v="40136"/>
        <n v="1598284"/>
        <n v="2017618"/>
        <n v="2690767"/>
        <n v="90641"/>
        <n v="56531656"/>
        <n v="27409059"/>
        <n v="2276949"/>
        <n v="7009597"/>
        <n v="57473"/>
        <n v="2691195"/>
        <n v="3428760"/>
        <n v="4230019"/>
        <n v="1153027"/>
        <n v="11871648"/>
        <n v="5620387"/>
        <n v="58758"/>
        <n v="1461544"/>
        <n v="14401"/>
        <n v="58104"/>
        <n v="60297"/>
        <n v="93578"/>
        <n v="29647"/>
        <n v="20351396"/>
        <n v="9764566"/>
        <n v="99232"/>
        <n v="2469981"/>
        <n v="23388"/>
        <n v="9883"/>
        <n v="1168867"/>
        <n v="1741008"/>
        <n v="43036"/>
        <n v="73831265"/>
        <n v="34794166"/>
        <n v="3440909"/>
        <n v="8792535"/>
        <n v="78599"/>
        <n v="3201135"/>
        <n v="3827683"/>
        <n v="5727447"/>
        <n v="1678802"/>
        <n v="14766253"/>
        <n v="6236231"/>
        <n v="68485"/>
        <n v="1775032"/>
        <n v="15423"/>
        <n v="70492"/>
        <n v="89959"/>
        <n v="1261974"/>
        <n v="31533"/>
        <n v="27317568"/>
        <n v="12346026"/>
        <n v="1304916"/>
        <n v="2969483"/>
        <n v="27792"/>
        <n v="1217784"/>
        <n v="1460281"/>
        <n v="2260644"/>
        <n v="56133"/>
        <n v="83822589"/>
        <n v="34138458"/>
        <n v="3442089"/>
        <n v="9081939"/>
        <n v="85503"/>
        <n v="3632483"/>
        <n v="4667697"/>
        <n v="7070792"/>
        <n v="1846409"/>
        <n v="22632099"/>
        <n v="10063433"/>
        <n v="94627"/>
        <n v="2647780"/>
        <n v="25182"/>
        <n v="94295"/>
        <n v="1382250"/>
        <n v="1852892"/>
        <n v="4534"/>
        <n v="25985003"/>
        <n v="12519321"/>
        <n v="1221659"/>
        <n v="2709456"/>
        <n v="26953"/>
        <n v="1141605"/>
        <n v="1546855"/>
        <n v="2160356"/>
        <n v="59803"/>
        <n v="90524362"/>
        <n v="39539223"/>
        <n v="4445902"/>
        <n v="9459380"/>
        <n v="94247"/>
        <n v="3623041"/>
        <n v="4861754"/>
        <n v="7226569"/>
        <n v="1853220"/>
        <n v="26252065"/>
        <n v="12755210"/>
        <n v="1110078"/>
        <n v="3062612"/>
        <n v="28493"/>
        <n v="1110337"/>
        <n v="1490618"/>
        <n v="2265055"/>
        <n v="5936"/>
        <n v="28967796"/>
        <n v="12486225"/>
        <n v="1190803"/>
        <n v="3360650"/>
        <n v="31835"/>
        <n v="1175987"/>
        <n v="1649632"/>
        <n v="2034072"/>
        <n v="61478"/>
        <n v="89637185"/>
        <n v="42444634"/>
        <n v="3862374"/>
        <n v="8981143"/>
        <n v="93585"/>
        <n v="3792727"/>
        <n v="4711668"/>
        <n v="6673167"/>
        <n v="2206505"/>
        <n v="19720181"/>
        <n v="7919308"/>
        <n v="89085"/>
        <n v="2308388"/>
        <n v="20761"/>
        <n v="85186"/>
        <n v="1082894"/>
        <n v="1586631"/>
        <n v="40162"/>
        <n v="33165758"/>
        <n v="14264605"/>
        <n v="1359614"/>
        <n v="3718795"/>
        <n v="36844"/>
        <n v="1541375"/>
        <n v="1784928"/>
        <n v="2873587"/>
        <n v="773"/>
        <n v="97709573"/>
        <n v="46943978"/>
        <n v="4573850"/>
        <n v="11568082"/>
        <n v="1080688"/>
        <n v="4417304"/>
        <n v="5403494"/>
        <n v="6903913"/>
        <n v="2015110"/>
        <n v="25404489"/>
        <n v="12588151"/>
        <n v="1019983"/>
        <n v="3001777"/>
        <n v="28661"/>
        <n v="1025959"/>
        <n v="1409322"/>
        <n v="2071773"/>
        <n v="55013"/>
        <n v="31267063"/>
        <n v="13064551"/>
        <n v="1391285"/>
        <n v="3229385"/>
        <n v="35671"/>
        <n v="1337033"/>
        <n v="1811436"/>
        <n v="2465032"/>
        <n v="71966"/>
        <n v="55912270"/>
        <n v="23149330"/>
        <n v="2739844"/>
        <n v="5732127"/>
        <n v="56121"/>
        <n v="2496842"/>
        <n v="2931067"/>
        <n v="4138949"/>
        <n v="1155823"/>
        <n v="14537190"/>
        <n v="6772562"/>
        <n v="72083"/>
        <n v="1512300"/>
        <n v="14547"/>
        <n v="59037"/>
        <n v="76386"/>
        <n v="1092346"/>
        <n v="31386"/>
        <n v="21246663"/>
        <n v="9026733"/>
        <n v="1043087"/>
        <n v="2213428"/>
        <n v="2384"/>
        <n v="1017288"/>
        <n v="1326379"/>
        <n v="1668825"/>
        <n v="50067"/>
        <n v="74230386"/>
        <n v="32436605"/>
        <n v="3437933"/>
        <n v="9241021"/>
        <n v="84068"/>
        <n v="3371500"/>
        <n v="4369202"/>
        <n v="5755164"/>
        <n v="1738189"/>
        <n v="21526812"/>
        <n v="10693878"/>
        <n v="1036334"/>
        <n v="2393657"/>
        <n v="25883"/>
        <n v="88974"/>
        <n v="1230978"/>
        <n v="1790551"/>
        <n v="47571"/>
        <n v="25238331"/>
        <n v="11169399"/>
        <n v="1025650"/>
        <n v="2712239"/>
        <n v="3029"/>
        <n v="1219308"/>
        <n v="1551135"/>
        <n v="1896300"/>
        <n v="52879"/>
        <n v="59933044"/>
        <n v="27410189"/>
        <n v="2633099"/>
        <n v="7190572"/>
        <n v="68632"/>
        <n v="2840401"/>
        <n v="3358984"/>
        <n v="4874238"/>
        <n v="1441599"/>
        <n v="14383931"/>
        <n v="6219209"/>
        <n v="64294"/>
        <n v="1705969"/>
        <n v="17938"/>
        <n v="7124"/>
        <n v="79517"/>
        <n v="1086298"/>
        <n v="30762"/>
        <n v="22774557"/>
        <n v="9308845"/>
        <n v="1097226"/>
        <n v="2743062"/>
        <n v="23591"/>
        <n v="91579"/>
        <n v="1417237"/>
        <n v="1705036"/>
        <n v="54887"/>
        <n v="73990027"/>
        <n v="31555193"/>
        <n v="3390988"/>
        <n v="8956466"/>
        <n v="86515"/>
        <n v="3139829"/>
        <n v="4412376"/>
        <n v="6212732"/>
        <n v="1789035"/>
        <n v="19977307"/>
        <n v="9693159"/>
        <n v="86718"/>
        <n v="2325558"/>
        <n v="23859"/>
        <n v="88247"/>
        <n v="1034607"/>
        <n v="1482785"/>
        <n v="40419"/>
        <n v="25896509"/>
        <n v="11801803"/>
        <n v="1202899"/>
        <n v="2947517"/>
        <n v="26091"/>
        <n v="1206283"/>
        <n v="1538962"/>
        <n v="2087858"/>
        <n v="53609"/>
        <n v="51637163"/>
        <n v="24992558"/>
        <n v="2165366"/>
        <n v="6336226"/>
        <n v="59548"/>
        <n v="2130630"/>
        <n v="2792253"/>
        <n v="3616980"/>
        <n v="1036044"/>
        <n v="14974777"/>
        <n v="6705472"/>
        <n v="72395"/>
        <n v="1703752"/>
        <n v="16135"/>
        <n v="7364"/>
        <n v="9222"/>
        <n v="1239582"/>
        <n v="30574"/>
        <n v="18073007"/>
        <n v="8747974"/>
        <n v="81661"/>
        <n v="1836954"/>
        <n v="18466"/>
        <n v="87329"/>
        <n v="92701"/>
        <n v="1286762"/>
        <n v="39116"/>
        <n v="79975474"/>
        <n v="37864346"/>
        <n v="3933173"/>
        <n v="9397456"/>
        <n v="91425"/>
        <n v="3550508"/>
        <n v="4416822"/>
        <n v="5838719"/>
        <n v="1884602"/>
        <n v="20793623"/>
        <n v="8326629"/>
        <n v="84062"/>
        <n v="2504228"/>
        <n v="21927"/>
        <n v="99897"/>
        <n v="1199508"/>
        <n v="1656529"/>
        <n v="50808"/>
        <n v="24792397"/>
        <n v="10584647"/>
        <n v="1175475"/>
        <n v="2491701"/>
        <n v="30634"/>
        <n v="1152280"/>
        <n v="1255275"/>
        <n v="1777976"/>
        <n v="50971"/>
      </sharedItems>
    </cacheField>
    <cacheField name="July" numFmtId="164">
      <sharedItems containsSemiMixedTypes="0" containsString="0" containsNumber="1" containsInteger="1" minValue="2211" maxValue="99534990" count="351">
        <n v="77345061"/>
        <n v="34847393"/>
        <n v="3386461"/>
        <n v="8081033"/>
        <n v="8186"/>
        <n v="3752045"/>
        <n v="4448901"/>
        <n v="6661232"/>
        <n v="1579791"/>
        <n v="18562815"/>
        <n v="8555070"/>
        <n v="80835"/>
        <n v="2182363"/>
        <n v="2211"/>
        <n v="88421"/>
        <n v="1140096"/>
        <n v="1563338"/>
        <n v="40119"/>
        <n v="23976969"/>
        <n v="9675687"/>
        <n v="1063724"/>
        <n v="2644538"/>
        <n v="25358"/>
        <n v="1152053"/>
        <n v="1472986"/>
        <n v="1781975"/>
        <n v="53831"/>
        <n v="81928853"/>
        <n v="33775125"/>
        <n v="3831128"/>
        <n v="9729627"/>
        <n v="91415"/>
        <n v="3732122"/>
        <n v="5056752"/>
        <n v="6296385"/>
        <n v="1971506"/>
        <n v="23759367"/>
        <n v="11674472"/>
        <n v="1154625"/>
        <n v="2630917"/>
        <n v="24654"/>
        <n v="1155733"/>
        <n v="1434455"/>
        <n v="1810962"/>
        <n v="56949"/>
        <n v="28675099"/>
        <n v="13601224"/>
        <n v="1184148"/>
        <n v="3153289"/>
        <n v="33932"/>
        <n v="1420613"/>
        <n v="1433907"/>
        <n v="2146318"/>
        <n v="70789"/>
        <n v="60633129"/>
        <n v="25081587"/>
        <n v="2564854"/>
        <n v="6362428"/>
        <n v="69394"/>
        <n v="2673923"/>
        <n v="3316938"/>
        <n v="5302649"/>
        <n v="1497786"/>
        <n v="16977276"/>
        <n v="7200608"/>
        <n v="75313"/>
        <n v="2004898"/>
        <n v="19733"/>
        <n v="77731"/>
        <n v="96592"/>
        <n v="1354606"/>
        <n v="36209"/>
        <n v="18796270"/>
        <n v="8571654"/>
        <n v="82387"/>
        <n v="1933361"/>
        <n v="21055"/>
        <n v="80214"/>
        <n v="1158758"/>
        <n v="1615169"/>
        <n v="42195"/>
        <n v="99534990"/>
        <n v="48369463"/>
        <n v="4021826"/>
        <n v="10994327"/>
        <n v="1098610"/>
        <n v="3981861"/>
        <n v="5350859"/>
        <n v="7460187"/>
        <n v="2254182"/>
        <n v="29860497"/>
        <n v="14362489"/>
        <n v="1320510"/>
        <n v="3326590"/>
        <n v="3172"/>
        <n v="1259315"/>
        <n v="1632544"/>
        <n v="2327627"/>
        <n v="71429"/>
        <n v="30855847"/>
        <n v="13571742"/>
        <n v="1350283"/>
        <n v="3252981"/>
        <n v="32415"/>
        <n v="1507171"/>
        <n v="1592349"/>
        <n v="2268443"/>
        <n v="74206"/>
        <n v="96670862"/>
        <n v="44836102"/>
        <n v="4606371"/>
        <n v="9844151"/>
        <n v="1062404"/>
        <n v="4437334"/>
        <n v="6015899"/>
        <n v="7271478"/>
        <n v="2355911"/>
        <n v="26101133"/>
        <n v="12071942"/>
        <n v="1236047"/>
        <n v="2803819"/>
        <n v="28018"/>
        <n v="1084014"/>
        <n v="1380862"/>
        <n v="1986127"/>
        <n v="64524"/>
        <n v="35768219"/>
        <n v="14967747"/>
        <n v="1478432"/>
        <n v="4456741"/>
        <n v="41634"/>
        <n v="1479244"/>
        <n v="1997676"/>
        <n v="2704842"/>
        <n v="89376"/>
        <n v="97015607"/>
        <n v="47268030"/>
        <n v="4168148"/>
        <n v="11594344"/>
        <n v="1181022"/>
        <n v="4293112"/>
        <n v="6016591"/>
        <n v="7844506"/>
        <n v="2311953"/>
        <n v="19403121"/>
        <n v="9007474"/>
        <n v="87762"/>
        <n v="2313499"/>
        <n v="20755"/>
        <n v="84753"/>
        <n v="1002999"/>
        <n v="1464615"/>
        <n v="41746"/>
        <n v="38806243"/>
        <n v="19353821"/>
        <n v="1758131"/>
        <n v="4094125"/>
        <n v="44815"/>
        <n v="1814752"/>
        <n v="2248306"/>
        <n v="2847737"/>
        <n v="85914"/>
        <n v="64318085"/>
        <n v="31836477"/>
        <n v="2772432"/>
        <n v="7856495"/>
        <n v="68888"/>
        <n v="2616145"/>
        <n v="3641178"/>
        <n v="4696016"/>
        <n v="1398743"/>
        <n v="14149979"/>
        <n v="6704128"/>
        <n v="64921"/>
        <n v="1491212"/>
        <n v="17296"/>
        <n v="70296"/>
        <n v="76999"/>
        <n v="1049534"/>
        <n v="30749"/>
        <n v="23797691"/>
        <n v="9571992"/>
        <n v="1187160"/>
        <n v="2723303"/>
        <n v="27013"/>
        <n v="1172106"/>
        <n v="1373270"/>
        <n v="1914360"/>
        <n v="58865"/>
        <n v="79685077"/>
        <n v="34752454"/>
        <n v="3745877"/>
        <n v="9582968"/>
        <n v="93953"/>
        <n v="3301698"/>
        <n v="4639082"/>
        <n v="5590768"/>
        <n v="1933737"/>
        <n v="22311822"/>
        <n v="8950825"/>
        <n v="92467"/>
        <n v="2373330"/>
        <n v="27639"/>
        <n v="92659"/>
        <n v="1141341"/>
        <n v="1924272"/>
        <n v="47589"/>
        <n v="26296075"/>
        <n v="12160565"/>
        <n v="1221437"/>
        <n v="2708520"/>
        <n v="27977"/>
        <n v="1201326"/>
        <n v="1622439"/>
        <n v="2109233"/>
        <n v="59321"/>
        <n v="51880363"/>
        <n v="23222375"/>
        <n v="2249876"/>
        <n v="5986060"/>
        <n v="62702"/>
        <n v="2449904"/>
        <n v="2990522"/>
        <n v="4216369"/>
        <n v="1064356"/>
        <n v="14526502"/>
        <n v="6229151"/>
        <n v="71101"/>
        <n v="1495456"/>
        <n v="17675"/>
        <n v="62561"/>
        <n v="82411"/>
        <n v="1201477"/>
        <n v="31376"/>
        <n v="19195734"/>
        <n v="8198056"/>
        <n v="89757"/>
        <n v="2266614"/>
        <n v="21568"/>
        <n v="86846"/>
        <n v="1060193"/>
        <n v="1597721"/>
        <n v="42829"/>
        <n v="72743937"/>
        <n v="31991409"/>
        <n v="3191085"/>
        <n v="8102482"/>
        <n v="73149"/>
        <n v="3326958"/>
        <n v="3687848"/>
        <n v="5408483"/>
        <n v="1643564"/>
        <n v="15276227"/>
        <n v="7314288"/>
        <n v="65771"/>
        <n v="1684701"/>
        <n v="16543"/>
        <n v="63842"/>
        <n v="92121"/>
        <n v="1289100"/>
        <n v="3772"/>
        <n v="23278060"/>
        <n v="11485654"/>
        <n v="99161"/>
        <n v="2434704"/>
        <n v="25088"/>
        <n v="1130410"/>
        <n v="1366474"/>
        <n v="2010684"/>
        <n v="51877"/>
        <n v="95372852"/>
        <n v="46768008"/>
        <n v="4751711"/>
        <n v="11183485"/>
        <n v="1184627"/>
        <n v="4315056"/>
        <n v="4985773"/>
        <n v="8195799"/>
        <n v="1954312"/>
        <n v="21935756"/>
        <n v="9579056"/>
        <n v="96042"/>
        <n v="2387390"/>
        <n v="26686"/>
        <n v="1093311"/>
        <n v="1285049"/>
        <n v="1588028"/>
        <n v="49762"/>
        <n v="31473041"/>
        <n v="15410493"/>
        <n v="1418412"/>
        <n v="3546969"/>
        <n v="32702"/>
        <n v="1470777"/>
        <n v="1683014"/>
        <n v="2509070"/>
        <n v="69947"/>
        <n v="76348472"/>
        <n v="31073960"/>
        <n v="3369016"/>
        <n v="8308362"/>
        <n v="76624"/>
        <n v="3614931"/>
        <n v="4640076"/>
        <n v="5679051"/>
        <n v="1616405"/>
        <n v="15269694"/>
        <n v="6527053"/>
        <n v="62181"/>
        <n v="1695552"/>
        <n v="17831"/>
        <n v="71984"/>
        <n v="90761"/>
        <n v="1127643"/>
        <n v="31093"/>
        <n v="25958480"/>
        <n v="11295692"/>
        <n v="1241153"/>
        <n v="2798464"/>
        <n v="26044"/>
        <n v="1260882"/>
        <n v="1405783"/>
        <n v="2130211"/>
        <n v="55689"/>
        <n v="69313842"/>
        <n v="29367294"/>
        <n v="2824146"/>
        <n v="8541402"/>
        <n v="85033"/>
        <n v="2975224"/>
        <n v="4001007"/>
        <n v="5381168"/>
        <n v="1511649"/>
        <n v="16635322"/>
        <n v="7786192"/>
        <n v="68065"/>
        <n v="1924690"/>
        <n v="16771"/>
        <n v="80987"/>
        <n v="83531"/>
        <n v="1231975"/>
        <n v="3393"/>
        <n v="24952983"/>
        <n v="12326877"/>
        <n v="1199747"/>
        <n v="3020040"/>
        <n v="30204"/>
        <n v="1172596"/>
        <n v="1424563"/>
        <n v="2005933"/>
        <n v="57635"/>
      </sharedItems>
    </cacheField>
    <cacheField name="August" numFmtId="164">
      <sharedItems containsSemiMixedTypes="0" containsString="0" containsNumber="1" containsInteger="1" minValue="1812" maxValue="98454552" count="351">
        <n v="98290873"/>
        <n v="47903350"/>
        <n v="4052846"/>
        <n v="11070018"/>
        <n v="1040585"/>
        <n v="4170217"/>
        <n v="5654825"/>
        <n v="8035238"/>
        <n v="2223673"/>
        <n v="29487262"/>
        <n v="14039373"/>
        <n v="1421840"/>
        <n v="3410389"/>
        <n v="34808"/>
        <n v="1430413"/>
        <n v="1606577"/>
        <n v="2266251"/>
        <n v="70162"/>
        <n v="34401806"/>
        <n v="16111034"/>
        <n v="1612959"/>
        <n v="4099242"/>
        <n v="41299"/>
        <n v="1525329"/>
        <n v="2012637"/>
        <n v="2592510"/>
        <n v="79227"/>
        <n v="83883692"/>
        <n v="36687036"/>
        <n v="4053567"/>
        <n v="9388096"/>
        <n v="93766"/>
        <n v="3946945"/>
        <n v="4859658"/>
        <n v="6393165"/>
        <n v="1867620"/>
        <n v="23487434"/>
        <n v="9402231"/>
        <n v="1015469"/>
        <n v="2736210"/>
        <n v="2559"/>
        <n v="1140205"/>
        <n v="1308212"/>
        <n v="1913852"/>
        <n v="54571"/>
        <n v="33553477"/>
        <n v="16479944"/>
        <n v="1395247"/>
        <n v="3620396"/>
        <n v="34678"/>
        <n v="1550303"/>
        <n v="1760511"/>
        <n v="2517357"/>
        <n v="73311"/>
        <n v="67453237"/>
        <n v="32657990"/>
        <n v="3195750"/>
        <n v="7854754"/>
        <n v="79003"/>
        <n v="2759863"/>
        <n v="3803865"/>
        <n v="5621094"/>
        <n v="1414558"/>
        <n v="16188777"/>
        <n v="6556026"/>
        <n v="68558"/>
        <n v="1838656"/>
        <n v="17539"/>
        <n v="74507"/>
        <n v="95291"/>
        <n v="1335325"/>
        <n v="40356"/>
        <n v="20235971"/>
        <n v="8792279"/>
        <n v="81767"/>
        <n v="2483806"/>
        <n v="25195"/>
        <n v="1010960"/>
        <n v="1212490"/>
        <n v="1655450"/>
        <n v="45967"/>
        <n v="56551959"/>
        <n v="26510883"/>
        <n v="2656419"/>
        <n v="6548834"/>
        <n v="70107"/>
        <n v="2692169"/>
        <n v="3211296"/>
        <n v="4155646"/>
        <n v="1313623"/>
        <n v="11875911"/>
        <n v="5530666"/>
        <n v="51341"/>
        <n v="1280946"/>
        <n v="14438"/>
        <n v="59308"/>
        <n v="63601"/>
        <n v="83603"/>
        <n v="26346"/>
        <n v="22620784"/>
        <n v="9837654"/>
        <n v="9294"/>
        <n v="2779126"/>
        <n v="25301"/>
        <n v="1075555"/>
        <n v="1318910"/>
        <n v="1907784"/>
        <n v="49185"/>
        <n v="98454552"/>
        <n v="40988911"/>
        <n v="4440472"/>
        <n v="11206389"/>
        <n v="1074006"/>
        <n v="4585982"/>
        <n v="6024947"/>
        <n v="7234272"/>
        <n v="2020196"/>
        <n v="26582729"/>
        <n v="12906190"/>
        <n v="1269614"/>
        <n v="2677425"/>
        <n v="31129"/>
        <n v="1222396"/>
        <n v="1524075"/>
        <n v="2165067"/>
        <n v="58847"/>
        <n v="34459093"/>
        <n v="16272271"/>
        <n v="1441730"/>
        <n v="4184978"/>
        <n v="34509"/>
        <n v="1546344"/>
        <n v="2104863"/>
        <n v="2801318"/>
        <n v="79919"/>
        <n v="57860421"/>
        <n v="25201882"/>
        <n v="2328089"/>
        <n v="6449339"/>
        <n v="5856"/>
        <n v="2846435"/>
        <n v="3209594"/>
        <n v="4267450"/>
        <n v="1337686"/>
        <n v="15043709"/>
        <n v="6627053"/>
        <n v="61577"/>
        <n v="1869056"/>
        <n v="16818"/>
        <n v="64819"/>
        <n v="92877"/>
        <n v="1067050"/>
        <n v="36217"/>
        <n v="17358126"/>
        <n v="8653531"/>
        <n v="71179"/>
        <n v="1938707"/>
        <n v="21689"/>
        <n v="83667"/>
        <n v="91077"/>
        <n v="1476154"/>
        <n v="38692"/>
        <n v="79972600"/>
        <n v="36494840"/>
        <n v="3672921"/>
        <n v="8885299"/>
        <n v="94759"/>
        <n v="3898946"/>
        <n v="4648622"/>
        <n v="6896595"/>
        <n v="1918888"/>
        <n v="23991780"/>
        <n v="9779210"/>
        <n v="1055240"/>
        <n v="2710528"/>
        <n v="25433"/>
        <n v="98984"/>
        <n v="1360544"/>
        <n v="1731716"/>
        <n v="53198"/>
        <n v="28790136"/>
        <n v="12221156"/>
        <n v="1378779"/>
        <n v="3347966"/>
        <n v="33012"/>
        <n v="1205747"/>
        <n v="1462352"/>
        <n v="2183078"/>
        <n v="60073"/>
        <n v="75122784"/>
        <n v="34860156"/>
        <n v="3435719"/>
        <n v="8080224"/>
        <n v="76857"/>
        <n v="3520724"/>
        <n v="3992375"/>
        <n v="5268218"/>
        <n v="1641920"/>
        <n v="15775785"/>
        <n v="7590684"/>
        <n v="77035"/>
        <n v="1709943"/>
        <n v="1812"/>
        <n v="71514"/>
        <n v="90935"/>
        <n v="1220195"/>
        <n v="36608"/>
        <n v="23288063"/>
        <n v="10002285"/>
        <n v="1026974"/>
        <n v="2339885"/>
        <n v="24821"/>
        <n v="96437"/>
        <n v="1226635"/>
        <n v="1880439"/>
        <n v="56617"/>
        <n v="58898540"/>
        <n v="28728685"/>
        <n v="2890523"/>
        <n v="6079566"/>
        <n v="6721"/>
        <n v="2845127"/>
        <n v="3089502"/>
        <n v="4657751"/>
        <n v="1323706"/>
        <n v="16491591"/>
        <n v="7884523"/>
        <n v="70619"/>
        <n v="2058910"/>
        <n v="18717"/>
        <n v="81816"/>
        <n v="99187"/>
        <n v="1331378"/>
        <n v="37036"/>
        <n v="20614489"/>
        <n v="9583888"/>
        <n v="94346"/>
        <n v="2314678"/>
        <n v="21282"/>
        <n v="1002976"/>
        <n v="1219376"/>
        <n v="1538757"/>
        <n v="44813"/>
        <n v="88182249"/>
        <n v="42313803"/>
        <n v="3613606"/>
        <n v="10459385"/>
        <n v="99038"/>
        <n v="3812188"/>
        <n v="4759089"/>
        <n v="7479531"/>
        <n v="1883983"/>
        <n v="25572852"/>
        <n v="10632631"/>
        <n v="1154461"/>
        <n v="2697955"/>
        <n v="31555"/>
        <n v="1178248"/>
        <n v="1355263"/>
        <n v="2054031"/>
        <n v="63332"/>
        <n v="32627432"/>
        <n v="13335082"/>
        <n v="1523961"/>
        <n v="4055672"/>
        <n v="40491"/>
        <n v="1332285"/>
        <n v="1706626"/>
        <n v="2567132"/>
        <n v="74235"/>
        <n v="83104256"/>
        <n v="33951735"/>
        <n v="3385162"/>
        <n v="8871134"/>
        <n v="99265"/>
        <n v="3425707"/>
        <n v="4979583"/>
        <n v="6417083"/>
        <n v="2007974"/>
        <n v="24931277"/>
        <n v="9973478"/>
        <n v="1047426"/>
        <n v="3056599"/>
        <n v="27448"/>
        <n v="1137735"/>
        <n v="1518350"/>
        <n v="1880876"/>
        <n v="49948"/>
        <n v="27424404"/>
        <n v="12281930"/>
        <n v="1366956"/>
        <n v="2816091"/>
        <n v="33621"/>
        <n v="1246641"/>
        <n v="1385482"/>
        <n v="2137231"/>
        <n v="58208"/>
        <n v="66086281"/>
        <n v="27470867"/>
        <n v="2871769"/>
        <n v="8049766"/>
        <n v="75067"/>
        <n v="2980311"/>
        <n v="3464963"/>
        <n v="5089930"/>
        <n v="1643097"/>
        <n v="17843296"/>
        <n v="7338883"/>
        <n v="77823"/>
        <n v="1788917"/>
        <n v="19271"/>
        <n v="88178"/>
        <n v="9612"/>
        <n v="1387114"/>
        <n v="4277"/>
        <n v="24451924"/>
        <n v="10246934"/>
        <n v="1024413"/>
        <n v="2507986"/>
        <n v="30356"/>
        <n v="1018393"/>
        <n v="1281770"/>
        <n v="1845120"/>
        <n v="57836"/>
        <n v="92091905"/>
        <n v="40634741"/>
        <n v="4226119"/>
        <n v="11276422"/>
        <n v="1141027"/>
        <n v="4265659"/>
        <n v="4832019"/>
        <n v="8054420"/>
        <n v="1993504"/>
        <n v="26706652"/>
        <n v="11348186"/>
        <n v="1322559"/>
        <n v="3011577"/>
        <n v="28974"/>
        <n v="1081271"/>
        <n v="1647093"/>
        <n v="2124020"/>
        <n v="58105"/>
        <n v="32232167"/>
        <n v="14959934"/>
        <n v="1548433"/>
        <n v="3652709"/>
        <n v="33593"/>
        <n v="1435420"/>
        <n v="1942571"/>
        <n v="2661184"/>
        <n v="6604"/>
      </sharedItems>
    </cacheField>
    <cacheField name="September" numFmtId="164">
      <sharedItems containsSemiMixedTypes="0" containsString="0" containsNumber="1" containsInteger="1" minValue="2609" maxValue="98780894" count="351">
        <n v="79879127"/>
        <n v="35880653"/>
        <n v="3418737"/>
        <n v="8410665"/>
        <n v="80319"/>
        <n v="3524451"/>
        <n v="4598250"/>
        <n v="6167182"/>
        <n v="1869698"/>
        <n v="23164947"/>
        <n v="11551839"/>
        <n v="95027"/>
        <n v="2427536"/>
        <n v="2609"/>
        <n v="1146956"/>
        <n v="1429418"/>
        <n v="1651944"/>
        <n v="51767"/>
        <n v="29555277"/>
        <n v="12007211"/>
        <n v="1338743"/>
        <n v="3376769"/>
        <n v="34761"/>
        <n v="1197635"/>
        <n v="1767868"/>
        <n v="2077955"/>
        <n v="63195"/>
        <n v="90835513"/>
        <n v="41042906"/>
        <n v="3723927"/>
        <n v="9421268"/>
        <n v="1118700"/>
        <n v="3769268"/>
        <n v="5233669"/>
        <n v="7603663"/>
        <n v="2234011"/>
        <n v="20892168"/>
        <n v="9847130"/>
        <n v="91904"/>
        <n v="2555554"/>
        <n v="22176"/>
        <n v="92852"/>
        <n v="1228204"/>
        <n v="1681821"/>
        <n v="52217"/>
        <n v="34517495"/>
        <n v="15769647"/>
        <n v="1624531"/>
        <n v="4017528"/>
        <n v="41632"/>
        <n v="1530986"/>
        <n v="1764055"/>
        <n v="2704417"/>
        <n v="79988"/>
        <n v="98780894"/>
        <n v="47301412"/>
        <n v="4621559"/>
        <n v="10736101"/>
        <n v="1063936"/>
        <n v="4136323"/>
        <n v="5738434"/>
        <n v="7901949"/>
        <n v="2426938"/>
        <n v="29634268"/>
        <n v="13129869"/>
        <n v="1414587"/>
        <n v="3448390"/>
        <n v="31319"/>
        <n v="1466348"/>
        <n v="1522010"/>
        <n v="2087610"/>
        <n v="72381"/>
        <n v="32597695"/>
        <n v="13697258"/>
        <n v="1590942"/>
        <n v="3462148"/>
        <n v="39484"/>
        <n v="1342224"/>
        <n v="1926307"/>
        <n v="2372522"/>
        <n v="69912"/>
        <n v="75595351"/>
        <n v="31307040"/>
        <n v="3439053"/>
        <n v="7861085"/>
        <n v="8099"/>
        <n v="3621911"/>
        <n v="4194381"/>
        <n v="6058210"/>
        <n v="1753534"/>
        <n v="21166698"/>
        <n v="10502083"/>
        <n v="96556"/>
        <n v="2625789"/>
        <n v="23564"/>
        <n v="93211"/>
        <n v="1152236"/>
        <n v="1595638"/>
        <n v="51758"/>
        <n v="30238140"/>
        <n v="12678165"/>
        <n v="1347979"/>
        <n v="3172400"/>
        <n v="32449"/>
        <n v="1237536"/>
        <n v="1733965"/>
        <n v="2503681"/>
        <n v="63067"/>
        <n v="87844733"/>
        <n v="41450728"/>
        <n v="3909828"/>
        <n v="9392546"/>
        <n v="1051917"/>
        <n v="3983309"/>
        <n v="4995099"/>
        <n v="7651080"/>
        <n v="1806635"/>
        <n v="23718078"/>
        <n v="10492468"/>
        <n v="99928"/>
        <n v="2631419"/>
        <n v="28537"/>
        <n v="1026824"/>
        <n v="1466230"/>
        <n v="1996836"/>
        <n v="50812"/>
        <n v="27231867"/>
        <n v="13336587"/>
        <n v="1319597"/>
        <n v="2924927"/>
        <n v="31963"/>
        <n v="1131760"/>
        <n v="1516483"/>
        <n v="2243456"/>
        <n v="5531"/>
        <n v="93873947"/>
        <n v="42405906"/>
        <n v="4439610"/>
        <n v="11285602"/>
        <n v="1064714"/>
        <n v="4283488"/>
        <n v="5650365"/>
        <n v="7389303"/>
        <n v="2110424"/>
        <n v="25345966"/>
        <n v="11225719"/>
        <n v="1070440"/>
        <n v="2612036"/>
        <n v="25426"/>
        <n v="1181485"/>
        <n v="1457766"/>
        <n v="2213537"/>
        <n v="55657"/>
        <n v="29100924"/>
        <n v="13737554"/>
        <n v="1388918"/>
        <n v="3630932"/>
        <n v="30791"/>
        <n v="1253636"/>
        <n v="1580888"/>
        <n v="2221842"/>
        <n v="66246"/>
        <n v="62710249"/>
        <n v="29353102"/>
        <n v="2644431"/>
        <n v="6676267"/>
        <n v="67625"/>
        <n v="2650136"/>
        <n v="3871484"/>
        <n v="5081194"/>
        <n v="1344274"/>
        <n v="16304665"/>
        <n v="6610140"/>
        <n v="80659"/>
        <n v="1710242"/>
        <n v="20191"/>
        <n v="74832"/>
        <n v="82343"/>
        <n v="1319856"/>
        <n v="39987"/>
        <n v="23829895"/>
        <n v="11418990"/>
        <n v="1128203"/>
        <n v="2808206"/>
        <n v="26469"/>
        <n v="1043533"/>
        <n v="1439071"/>
        <n v="1990329"/>
        <n v="59047"/>
        <n v="67143263"/>
        <n v="27438935"/>
        <n v="3318784"/>
        <n v="8219184"/>
        <n v="83206"/>
        <n v="2763529"/>
        <n v="3635430"/>
        <n v="4841180"/>
        <n v="1480543"/>
        <n v="15442950"/>
        <n v="7132203"/>
        <n v="73426"/>
        <n v="1561720"/>
        <n v="16726"/>
        <n v="69126"/>
        <n v="80167"/>
        <n v="1122540"/>
        <n v="32988"/>
        <n v="24843007"/>
        <n v="11921132"/>
        <n v="1116490"/>
        <n v="2643065"/>
        <n v="26833"/>
        <n v="1145590"/>
        <n v="1262100"/>
        <n v="1804729"/>
        <n v="56355"/>
        <n v="56982904"/>
        <n v="23629340"/>
        <n v="2817192"/>
        <n v="5882738"/>
        <n v="68708"/>
        <n v="2572883"/>
        <n v="3010004"/>
        <n v="4782116"/>
        <n v="1303816"/>
        <n v="16525042"/>
        <n v="8201633"/>
        <n v="78467"/>
        <n v="1881183"/>
        <n v="19417"/>
        <n v="76473"/>
        <n v="92898"/>
        <n v="1375724"/>
        <n v="3613"/>
        <n v="21083674"/>
        <n v="8854962"/>
        <n v="94548"/>
        <n v="2597975"/>
        <n v="23762"/>
        <n v="92944"/>
        <n v="1176567"/>
        <n v="1704116"/>
        <n v="44213"/>
        <n v="78099559"/>
        <n v="36050532"/>
        <n v="3551148"/>
        <n v="8592628"/>
        <n v="91066"/>
        <n v="3316582"/>
        <n v="3918876"/>
        <n v="5546489"/>
        <n v="1926635"/>
        <n v="18743894"/>
        <n v="7663770"/>
        <n v="88995"/>
        <n v="2211580"/>
        <n v="22494"/>
        <n v="76504"/>
        <n v="1118497"/>
        <n v="1505668"/>
        <n v="43908"/>
        <n v="29677832"/>
        <n v="13144907"/>
        <n v="1263413"/>
        <n v="3164216"/>
        <n v="31476"/>
        <n v="1469427"/>
        <n v="1557322"/>
        <n v="2136189"/>
        <n v="71762"/>
        <n v="52883151"/>
        <n v="24520783"/>
        <n v="2396080"/>
        <n v="6351611"/>
        <n v="6014"/>
        <n v="2305237"/>
        <n v="2840712"/>
        <n v="4176227"/>
        <n v="1094268"/>
        <n v="15336114"/>
        <n v="6228310"/>
        <n v="62369"/>
        <n v="1798103"/>
        <n v="18842"/>
        <n v="68671"/>
        <n v="86648"/>
        <n v="1288625"/>
        <n v="32137"/>
        <n v="21153260"/>
        <n v="8667400"/>
        <n v="92228"/>
        <n v="2552955"/>
        <n v="25905"/>
        <n v="1025992"/>
        <n v="1129867"/>
        <n v="1498973"/>
        <n v="49046"/>
        <n v="80081331"/>
        <n v="33718513"/>
        <n v="3799113"/>
        <n v="9552167"/>
        <n v="95195"/>
        <n v="3888537"/>
        <n v="4767705"/>
        <n v="5618855"/>
        <n v="1843345"/>
        <n v="20821146"/>
        <n v="8598615"/>
        <n v="92075"/>
        <n v="2327015"/>
        <n v="24364"/>
        <n v="84712"/>
        <n v="1254550"/>
        <n v="1526398"/>
        <n v="43352"/>
        <n v="24024399"/>
        <n v="10460207"/>
        <n v="1198716"/>
        <n v="2646561"/>
        <n v="26424"/>
        <n v="1131941"/>
        <n v="1499076"/>
        <n v="1889246"/>
        <n v="53776"/>
        <n v="83500769"/>
        <n v="39724316"/>
        <n v="3700895"/>
        <n v="9209392"/>
        <n v="8435"/>
        <n v="4086642"/>
        <n v="4909221"/>
        <n v="6629167"/>
        <n v="2075691"/>
        <n v="16700154"/>
        <n v="7370420"/>
        <n v="73941"/>
        <n v="1750792"/>
        <n v="16876"/>
        <n v="68838"/>
        <n v="84039"/>
        <n v="1192510"/>
        <n v="41404"/>
        <n v="30895285"/>
        <n v="13028093"/>
        <n v="1366025"/>
        <n v="3270893"/>
        <n v="35233"/>
        <n v="1381456"/>
        <n v="1593839"/>
        <n v="2463031"/>
        <n v="68488"/>
      </sharedItems>
    </cacheField>
    <cacheField name="October" numFmtId="164">
      <sharedItems containsSemiMixedTypes="0" containsString="0" containsNumber="1" containsInteger="1" minValue="1446" maxValue="95373403" count="351">
        <n v="95373403"/>
        <n v="44982115"/>
        <n v="4365527"/>
        <n v="10081727"/>
        <n v="1158623"/>
        <n v="4281007"/>
        <n v="5505410"/>
        <n v="8233098"/>
        <n v="2043854"/>
        <n v="27658287"/>
        <n v="13628227"/>
        <n v="1278394"/>
        <n v="3305300"/>
        <n v="32159"/>
        <n v="1115640"/>
        <n v="1399794"/>
        <n v="2138006"/>
        <n v="61692"/>
        <n v="31473223"/>
        <n v="15679125"/>
        <n v="1378721"/>
        <n v="3479104"/>
        <n v="39107"/>
        <n v="1277358"/>
        <n v="1608184"/>
        <n v="2418669"/>
        <n v="77455"/>
        <n v="84696571"/>
        <n v="39247829"/>
        <n v="3646419"/>
        <n v="9764483"/>
        <n v="99152"/>
        <n v="3631690"/>
        <n v="5103815"/>
        <n v="6983409"/>
        <n v="1784085"/>
        <n v="25408971"/>
        <n v="10592169"/>
        <n v="1130498"/>
        <n v="2554023"/>
        <n v="28222"/>
        <n v="1022458"/>
        <n v="1541439"/>
        <n v="1985257"/>
        <n v="51704"/>
        <n v="26255937"/>
        <n v="11713786"/>
        <n v="1309585"/>
        <n v="2657392"/>
        <n v="2652"/>
        <n v="1291985"/>
        <n v="1576381"/>
        <n v="2028595"/>
        <n v="58606"/>
        <n v="52687090"/>
        <n v="23190677"/>
        <n v="2594599"/>
        <n v="6185030"/>
        <n v="52831"/>
        <n v="2161622"/>
        <n v="3196559"/>
        <n v="4053787"/>
        <n v="1075041"/>
        <n v="11064289"/>
        <n v="4676077"/>
        <n v="44259"/>
        <n v="1361565"/>
        <n v="11274"/>
        <n v="52087"/>
        <n v="58152"/>
        <n v="78063"/>
        <n v="24658"/>
        <n v="20547965"/>
        <n v="9660014"/>
        <n v="93874"/>
        <n v="2092959"/>
        <n v="24175"/>
        <n v="92998"/>
        <n v="1095283"/>
        <n v="1789944"/>
        <n v="43684"/>
        <n v="87960046"/>
        <n v="36132005"/>
        <n v="3864192"/>
        <n v="9613130"/>
        <n v="1016017"/>
        <n v="3866225"/>
        <n v="5144107"/>
        <n v="6830492"/>
        <n v="1859575"/>
        <n v="21110411"/>
        <n v="10387292"/>
        <n v="99244"/>
        <n v="2383045"/>
        <n v="23776"/>
        <n v="88854"/>
        <n v="1315230"/>
        <n v="1616163"/>
        <n v="42545"/>
        <n v="33424817"/>
        <n v="16340698"/>
        <n v="1470024"/>
        <n v="3896025"/>
        <n v="37004"/>
        <n v="1515831"/>
        <n v="2010672"/>
        <n v="2409168"/>
        <n v="80306"/>
        <n v="87853084"/>
        <n v="39579231"/>
        <n v="3623312"/>
        <n v="10596859"/>
        <n v="1038774"/>
        <n v="3581303"/>
        <n v="4476716"/>
        <n v="7315956"/>
        <n v="2153880"/>
        <n v="24598864"/>
        <n v="11272305"/>
        <n v="1060656"/>
        <n v="2469520"/>
        <n v="29663"/>
        <n v="1130889"/>
        <n v="1289535"/>
        <n v="1966531"/>
        <n v="49252"/>
        <n v="29870049"/>
        <n v="14070961"/>
        <n v="1318334"/>
        <n v="3047539"/>
        <n v="3396"/>
        <n v="1471727"/>
        <n v="1584186"/>
        <n v="2327951"/>
        <n v="64334"/>
        <n v="56762897"/>
        <n v="26532237"/>
        <n v="2553968"/>
        <n v="6584691"/>
        <n v="64075"/>
        <n v="2423797"/>
        <n v="3478094"/>
        <n v="4761855"/>
        <n v="1215239"/>
        <n v="11352579"/>
        <n v="5419873"/>
        <n v="56638"/>
        <n v="1255719"/>
        <n v="13095"/>
        <n v="52179"/>
        <n v="68914"/>
        <n v="96023"/>
        <n v="24719"/>
        <n v="19299385"/>
        <n v="7848305"/>
        <n v="77921"/>
        <n v="1950807"/>
        <n v="21844"/>
        <n v="85372"/>
        <n v="1158277"/>
        <n v="1549413"/>
        <n v="4141"/>
        <n v="73998780"/>
        <n v="35974519"/>
        <n v="3537843"/>
        <n v="8373131"/>
        <n v="9239"/>
        <n v="3476472"/>
        <n v="4221212"/>
        <n v="5804680"/>
        <n v="1671309"/>
        <n v="19979671"/>
        <n v="8562162"/>
        <n v="86881"/>
        <n v="2053307"/>
        <n v="21928"/>
        <n v="83854"/>
        <n v="1191494"/>
        <n v="1570667"/>
        <n v="4368"/>
        <n v="25899573"/>
        <n v="12077910"/>
        <n v="1221475"/>
        <n v="2898991"/>
        <n v="26844"/>
        <n v="1076071"/>
        <n v="1542875"/>
        <n v="1869047"/>
        <n v="57682"/>
        <n v="86159862"/>
        <n v="39136737"/>
        <n v="3556874"/>
        <n v="8720852"/>
        <n v="97546"/>
        <n v="4269633"/>
        <n v="4790506"/>
        <n v="6750935"/>
        <n v="1809342"/>
        <n v="18093571"/>
        <n v="7942616"/>
        <n v="89915"/>
        <n v="2224218"/>
        <n v="1992"/>
        <n v="77834"/>
        <n v="1077622"/>
        <n v="1320824"/>
        <n v="44213"/>
        <n v="31017550"/>
        <n v="14296442"/>
        <n v="1526346"/>
        <n v="3522777"/>
        <n v="32007"/>
        <n v="1406101"/>
        <n v="1748576"/>
        <n v="2534420"/>
        <n v="62667"/>
        <n v="67960764"/>
        <n v="28163573"/>
        <n v="3178807"/>
        <n v="8279558"/>
        <n v="82797"/>
        <n v="3307355"/>
        <n v="3493197"/>
        <n v="5305882"/>
        <n v="1536288"/>
        <n v="13592153"/>
        <n v="5539328"/>
        <n v="63382"/>
        <n v="1641870"/>
        <n v="16118"/>
        <n v="61355"/>
        <n v="79428"/>
        <n v="1029583"/>
        <n v="30276"/>
        <n v="24465875"/>
        <n v="10326236"/>
        <n v="1126584"/>
        <n v="3028352"/>
        <n v="28108"/>
        <n v="98473"/>
        <n v="1460487"/>
        <n v="1897036"/>
        <n v="52693"/>
        <n v="53303092"/>
        <n v="22452316"/>
        <n v="2501128"/>
        <n v="6623440"/>
        <n v="63702"/>
        <n v="2454320"/>
        <n v="2669925"/>
        <n v="4167715"/>
        <n v="1133926"/>
        <n v="14391835"/>
        <n v="5778185"/>
        <n v="6307"/>
        <n v="1544845"/>
        <n v="16879"/>
        <n v="60733"/>
        <n v="88513"/>
        <n v="1189134"/>
        <n v="32729"/>
        <n v="15990928"/>
        <n v="7121589"/>
        <n v="75685"/>
        <n v="1753146"/>
        <n v="16256"/>
        <n v="75045"/>
        <n v="80258"/>
        <n v="1232918"/>
        <n v="39468"/>
        <n v="61528451"/>
        <n v="24743822"/>
        <n v="2929053"/>
        <n v="7670731"/>
        <n v="72738"/>
        <n v="2579902"/>
        <n v="3475369"/>
        <n v="5193726"/>
        <n v="1521032"/>
        <n v="13536259"/>
        <n v="6023754"/>
        <n v="67583"/>
        <n v="1677834"/>
        <n v="1446"/>
        <n v="58262"/>
        <n v="70524"/>
        <n v="1107308"/>
        <n v="27537"/>
        <n v="24611380"/>
        <n v="10416735"/>
        <n v="1025165"/>
        <n v="2506235"/>
        <n v="30047"/>
        <n v="1104742"/>
        <n v="1300291"/>
        <n v="2006400"/>
        <n v="55408"/>
        <n v="83886832"/>
        <n v="35019709"/>
        <n v="3974617"/>
        <n v="9069604"/>
        <n v="1022303"/>
        <n v="3741844"/>
        <n v="4724399"/>
        <n v="5999913"/>
        <n v="1693056"/>
        <n v="18455103"/>
        <n v="8754005"/>
        <n v="85567"/>
        <n v="2071414"/>
        <n v="22645"/>
        <n v="84442"/>
        <n v="94599"/>
        <n v="1372656"/>
        <n v="41228"/>
        <n v="26843786"/>
        <n v="11993641"/>
        <n v="1237038"/>
        <n v="2872300"/>
        <n v="28978"/>
        <n v="1242629"/>
        <n v="1485770"/>
        <n v="1995506"/>
        <n v="57009"/>
        <n v="59385280"/>
        <n v="26784238"/>
        <n v="2830639"/>
        <n v="7076763"/>
        <n v="68153"/>
        <n v="2794161"/>
        <n v="3571834"/>
        <n v="4297756"/>
        <n v="1342675"/>
        <n v="17221731"/>
        <n v="7201133"/>
        <n v="81303"/>
        <n v="1993161"/>
        <n v="19721"/>
        <n v="77051"/>
        <n v="89288"/>
        <n v="1247530"/>
        <n v="38694"/>
        <n v="20190995"/>
        <n v="8308173"/>
        <n v="81727"/>
        <n v="2030059"/>
        <n v="2025"/>
        <n v="86577"/>
        <n v="1037651"/>
        <n v="1455030"/>
        <n v="46079"/>
      </sharedItems>
    </cacheField>
    <cacheField name="November" numFmtId="164">
      <sharedItems containsSemiMixedTypes="0" containsString="0" containsNumber="1" containsInteger="1" minValue="1422" maxValue="95750606" count="351">
        <n v="54887908"/>
        <n v="26929424"/>
        <n v="2455561"/>
        <n v="6300578"/>
        <n v="61134"/>
        <n v="2727155"/>
        <n v="2908553"/>
        <n v="4016737"/>
        <n v="1365202"/>
        <n v="14819735"/>
        <n v="7257645"/>
        <n v="67557"/>
        <n v="1808374"/>
        <n v="17265"/>
        <n v="63866"/>
        <n v="75277"/>
        <n v="1069556"/>
        <n v="30878"/>
        <n v="17015251"/>
        <n v="7771569"/>
        <n v="75123"/>
        <n v="2018487"/>
        <n v="17197"/>
        <n v="81609"/>
        <n v="91711"/>
        <n v="1334326"/>
        <n v="42446"/>
        <n v="85024906"/>
        <n v="36978094"/>
        <n v="3875350"/>
        <n v="10104336"/>
        <n v="89195"/>
        <n v="3939592"/>
        <n v="4679973"/>
        <n v="6504510"/>
        <n v="1901804"/>
        <n v="17004981"/>
        <n v="8170720"/>
        <n v="70555"/>
        <n v="1729230"/>
        <n v="20797"/>
        <n v="73283"/>
        <n v="1029014"/>
        <n v="1268727"/>
        <n v="37544"/>
        <n v="30608966"/>
        <n v="13808185"/>
        <n v="1271473"/>
        <n v="3428688"/>
        <n v="35071"/>
        <n v="1244998"/>
        <n v="1568287"/>
        <n v="2603838"/>
        <n v="62174"/>
        <n v="71258255"/>
        <n v="33853415"/>
        <n v="3474868"/>
        <n v="8422442"/>
        <n v="8377"/>
        <n v="2908571"/>
        <n v="3787807"/>
        <n v="5484871"/>
        <n v="1500397"/>
        <n v="19952311"/>
        <n v="9364018"/>
        <n v="97996"/>
        <n v="2442401"/>
        <n v="23748"/>
        <n v="79924"/>
        <n v="1167492"/>
        <n v="1615540"/>
        <n v="42333"/>
        <n v="28503302"/>
        <n v="12192298"/>
        <n v="1163913"/>
        <n v="3143791"/>
        <n v="33913"/>
        <n v="1347763"/>
        <n v="1655140"/>
        <n v="2194746"/>
        <n v="64647"/>
        <n v="75992432"/>
        <n v="37770955"/>
        <n v="3553160"/>
        <n v="9183322"/>
        <n v="88036"/>
        <n v="3114375"/>
        <n v="3882597"/>
        <n v="5760591"/>
        <n v="1782794"/>
        <n v="18998108"/>
        <n v="7767663"/>
        <n v="88053"/>
        <n v="2237769"/>
        <n v="19439"/>
        <n v="84864"/>
        <n v="1048976"/>
        <n v="1534232"/>
        <n v="38991"/>
        <n v="28877124"/>
        <n v="12993746"/>
        <n v="1389785"/>
        <n v="3318030"/>
        <n v="33061"/>
        <n v="1394273"/>
        <n v="1596932"/>
        <n v="2141293"/>
        <n v="60265"/>
        <n v="51372015"/>
        <n v="22047375"/>
        <n v="2189989"/>
        <n v="6122880"/>
        <n v="58765"/>
        <n v="2334662"/>
        <n v="3081661"/>
        <n v="4150345"/>
        <n v="1244194"/>
        <n v="12843004"/>
        <n v="6080186"/>
        <n v="63454"/>
        <n v="1439108"/>
        <n v="1422"/>
        <n v="52614"/>
        <n v="7241"/>
        <n v="1083014"/>
        <n v="27134"/>
        <n v="16952765"/>
        <n v="7089539"/>
        <n v="71699"/>
        <n v="1933137"/>
        <n v="20562"/>
        <n v="82193"/>
        <n v="98527"/>
        <n v="1466294"/>
        <n v="41785"/>
        <n v="74155238"/>
        <n v="33578994"/>
        <n v="3433607"/>
        <n v="8971630"/>
        <n v="86368"/>
        <n v="3357266"/>
        <n v="4533548"/>
        <n v="5368585"/>
        <n v="1688551"/>
        <n v="19280362"/>
        <n v="8415726"/>
        <n v="92358"/>
        <n v="2164141"/>
        <n v="19282"/>
        <n v="90807"/>
        <n v="1121473"/>
        <n v="1352565"/>
        <n v="39702"/>
        <n v="26695886"/>
        <n v="11711526"/>
        <n v="1144606"/>
        <n v="2705544"/>
        <n v="32461"/>
        <n v="1294484"/>
        <n v="1560426"/>
        <n v="2203496"/>
        <n v="54674"/>
        <n v="82673488"/>
        <n v="40171071"/>
        <n v="4098546"/>
        <n v="8920804"/>
        <n v="96243"/>
        <n v="3736829"/>
        <n v="4985822"/>
        <n v="6640954"/>
        <n v="1653663"/>
        <n v="23148577"/>
        <n v="10079814"/>
        <n v="1036773"/>
        <n v="2397887"/>
        <n v="27295"/>
        <n v="1076008"/>
        <n v="1337302"/>
        <n v="1745114"/>
        <n v="50608"/>
        <n v="33069395"/>
        <n v="16179555"/>
        <n v="1462497"/>
        <n v="3824182"/>
        <n v="39497"/>
        <n v="1635486"/>
        <n v="1812241"/>
        <n v="2468988"/>
        <n v="78359"/>
        <n v="76968833"/>
        <n v="31245199"/>
        <n v="3543487"/>
        <n v="8289269"/>
        <n v="91382"/>
        <n v="3402942"/>
        <n v="3919710"/>
        <n v="6303933"/>
        <n v="1570718"/>
        <n v="16933143"/>
        <n v="7868673"/>
        <n v="80848"/>
        <n v="2066473"/>
        <n v="17316"/>
        <n v="70262"/>
        <n v="89951"/>
        <n v="1254355"/>
        <n v="38764"/>
        <n v="23090650"/>
        <n v="9686848"/>
        <n v="98295"/>
        <n v="2616321"/>
        <n v="28275"/>
        <n v="1094642"/>
        <n v="1384323"/>
        <n v="1619891"/>
        <n v="5077"/>
        <n v="58782343"/>
        <n v="24647818"/>
        <n v="2858642"/>
        <n v="7285772"/>
        <n v="65242"/>
        <n v="2605638"/>
        <n v="3343278"/>
        <n v="4508253"/>
        <n v="1447553"/>
        <n v="14695586"/>
        <n v="6939494"/>
        <n v="67851"/>
        <n v="1587200"/>
        <n v="14902"/>
        <n v="62527"/>
        <n v="73868"/>
        <n v="1099874"/>
        <n v="3108"/>
        <n v="19398173"/>
        <n v="8135464"/>
        <n v="94614"/>
        <n v="2170564"/>
        <n v="2308"/>
        <n v="89509"/>
        <n v="1009016"/>
        <n v="1495845"/>
        <n v="4397"/>
        <n v="86545338"/>
        <n v="37931056"/>
        <n v="4117957"/>
        <n v="9176467"/>
        <n v="1007342"/>
        <n v="4133391"/>
        <n v="4358844"/>
        <n v="6192072"/>
        <n v="1930167"/>
        <n v="22501788"/>
        <n v="10821067"/>
        <n v="90197"/>
        <n v="2647562"/>
        <n v="24062"/>
        <n v="95844"/>
        <n v="1383842"/>
        <n v="1672064"/>
        <n v="52323"/>
        <n v="32021775"/>
        <n v="14605277"/>
        <n v="1410397"/>
        <n v="3557338"/>
        <n v="36213"/>
        <n v="1514250"/>
        <n v="1970207"/>
        <n v="2637095"/>
        <n v="74616"/>
        <n v="91089451"/>
        <n v="36760421"/>
        <n v="4196677"/>
        <n v="9827555"/>
        <n v="1128223"/>
        <n v="4086474"/>
        <n v="4584362"/>
        <n v="6901697"/>
        <n v="1827984"/>
        <n v="26415941"/>
        <n v="10593290"/>
        <n v="1132922"/>
        <n v="3256778"/>
        <n v="27559"/>
        <n v="1127220"/>
        <n v="1549744"/>
        <n v="2083925"/>
        <n v="58907"/>
        <n v="30059519"/>
        <n v="12874137"/>
        <n v="1394203"/>
        <n v="3473277"/>
        <n v="32299"/>
        <n v="1379202"/>
        <n v="1689964"/>
        <n v="2628526"/>
        <n v="62966"/>
        <n v="95750606"/>
        <n v="45131670"/>
        <n v="4757153"/>
        <n v="11039826"/>
        <n v="1058471"/>
        <n v="4366391"/>
        <n v="5050221"/>
        <n v="7841981"/>
        <n v="2018243"/>
        <n v="28725182"/>
        <n v="12960586"/>
        <n v="1292991"/>
        <n v="3239804"/>
        <n v="30506"/>
        <n v="1401315"/>
        <n v="1699048"/>
        <n v="2454975"/>
        <n v="62971"/>
        <n v="31597700"/>
        <n v="13770029"/>
        <n v="1557750"/>
        <n v="3683032"/>
        <n v="33053"/>
        <n v="1414584"/>
        <n v="1836741"/>
        <n v="2490074"/>
        <n v="78157"/>
        <n v="65641609"/>
        <n v="29537593"/>
        <n v="3243319"/>
        <n v="8202915"/>
        <n v="71384"/>
        <n v="2929773"/>
        <n v="3526646"/>
        <n v="5298750"/>
        <n v="1421368"/>
        <n v="18379651"/>
        <n v="9088004"/>
        <n v="8858"/>
        <n v="1924696"/>
        <n v="22837"/>
        <n v="75044"/>
        <n v="99147"/>
        <n v="1452568"/>
        <n v="40016"/>
        <n v="19692483"/>
        <n v="7944445"/>
        <n v="85837"/>
        <n v="2371946"/>
        <n v="20974"/>
        <n v="85596"/>
        <n v="1097675"/>
        <n v="1398480"/>
        <n v="48032"/>
      </sharedItems>
    </cacheField>
    <cacheField name="December" numFmtId="164">
      <sharedItems containsSemiMixedTypes="0" containsString="0" containsNumber="1" containsInteger="1" minValue="855" maxValue="99732691" count="351">
        <n v="82703597"/>
        <n v="34233473"/>
        <n v="3646726"/>
        <n v="9099438"/>
        <n v="94154"/>
        <n v="3711633"/>
        <n v="4664773"/>
        <n v="6547629"/>
        <n v="1696008"/>
        <n v="18194791"/>
        <n v="9083320"/>
        <n v="77264"/>
        <n v="2032444"/>
        <n v="18587"/>
        <n v="82264"/>
        <n v="1078181"/>
        <n v="1550361"/>
        <n v="39367"/>
        <n v="31427367"/>
        <n v="15258373"/>
        <n v="1417137"/>
        <n v="3638336"/>
        <n v="37427"/>
        <n v="1391966"/>
        <n v="1651075"/>
        <n v="2275474"/>
        <n v="68991"/>
        <n v="53288399"/>
        <n v="21932570"/>
        <n v="2193320"/>
        <n v="6025217"/>
        <n v="62258"/>
        <n v="2301656"/>
        <n v="2916323"/>
        <n v="4278920"/>
        <n v="1094887"/>
        <n v="10657680"/>
        <n v="4761146"/>
        <n v="44707"/>
        <n v="1183866"/>
        <n v="10763"/>
        <n v="50791"/>
        <n v="54705"/>
        <n v="85392"/>
        <n v="25512"/>
        <n v="18118056"/>
        <n v="7671352"/>
        <n v="88816"/>
        <n v="2234769"/>
        <n v="19196"/>
        <n v="88063"/>
        <n v="1109268"/>
        <n v="1295382"/>
        <n v="42243"/>
        <n v="83507400"/>
        <n v="41071028"/>
        <n v="3954659"/>
        <n v="8853593"/>
        <n v="94915"/>
        <n v="3459881"/>
        <n v="4251787"/>
        <n v="5860902"/>
        <n v="1915308"/>
        <n v="20041776"/>
        <n v="9803799"/>
        <n v="9439"/>
        <n v="2495975"/>
        <n v="20344"/>
        <n v="92686"/>
        <n v="1042503"/>
        <n v="1677444"/>
        <n v="40487"/>
        <n v="33402960"/>
        <n v="13616846"/>
        <n v="1561563"/>
        <n v="3950404"/>
        <n v="40306"/>
        <n v="1538947"/>
        <n v="2087346"/>
        <n v="2825224"/>
        <n v="79033"/>
        <n v="87753553"/>
        <n v="35668763"/>
        <n v="4368917"/>
        <n v="9278911"/>
        <n v="98709"/>
        <n v="3960801"/>
        <n v="4467813"/>
        <n v="7218683"/>
        <n v="2038375"/>
        <n v="20183317"/>
        <n v="9444026"/>
        <n v="83851"/>
        <n v="2381177"/>
        <n v="24126"/>
        <n v="81109"/>
        <n v="1063853"/>
        <n v="1707959"/>
        <n v="45659"/>
        <n v="31591279"/>
        <n v="13172331"/>
        <n v="1287585"/>
        <n v="3813684"/>
        <n v="36063"/>
        <n v="1442698"/>
        <n v="1693505"/>
        <n v="2275942"/>
        <n v="68394"/>
        <n v="84700526"/>
        <n v="40435685"/>
        <n v="3526159"/>
        <n v="9147690"/>
        <n v="95805"/>
        <n v="3982432"/>
        <n v="4598465"/>
        <n v="7372199"/>
        <n v="2026172"/>
        <n v="18634116"/>
        <n v="8918973"/>
        <n v="75485"/>
        <n v="2142808"/>
        <n v="22638"/>
        <n v="88731"/>
        <n v="1163422"/>
        <n v="1464640"/>
        <n v="39032"/>
        <n v="32186200"/>
        <n v="13748549"/>
        <n v="1489139"/>
        <n v="3711354"/>
        <n v="39727"/>
        <n v="1349035"/>
        <n v="1919097"/>
        <n v="2665088"/>
        <n v="69203"/>
        <n v="99732691"/>
        <n v="40232513"/>
        <n v="4346873"/>
        <n v="11594872"/>
        <n v="1014103"/>
        <n v="4441468"/>
        <n v="5854118"/>
        <n v="7437361"/>
        <n v="2310478"/>
        <n v="27925153"/>
        <n v="11619625"/>
        <n v="1264328"/>
        <n v="3382499"/>
        <n v="34556"/>
        <n v="1316006"/>
        <n v="1741924"/>
        <n v="2173270"/>
        <n v="60539"/>
        <n v="31914461"/>
        <n v="15747097"/>
        <n v="1522730"/>
        <n v="3793540"/>
        <n v="3296"/>
        <n v="1425518"/>
        <n v="1837473"/>
        <n v="2541935"/>
        <n v="75711"/>
        <n v="70499145"/>
        <n v="30494072"/>
        <n v="3359690"/>
        <n v="8578713"/>
        <n v="855"/>
        <n v="3209049"/>
        <n v="4096376"/>
        <n v="5266263"/>
        <n v="1643350"/>
        <n v="19739761"/>
        <n v="9396643"/>
        <n v="86525"/>
        <n v="2075965"/>
        <n v="22647"/>
        <n v="87881"/>
        <n v="1224978"/>
        <n v="1554713"/>
        <n v="46737"/>
        <n v="26084684"/>
        <n v="10510360"/>
        <n v="1098303"/>
        <n v="3110761"/>
        <n v="29453"/>
        <n v="1206801"/>
        <n v="1339934"/>
        <n v="1921595"/>
        <n v="56319"/>
        <n v="69967979"/>
        <n v="30213783"/>
        <n v="3170203"/>
        <n v="7400943"/>
        <n v="77518"/>
        <n v="3029013"/>
        <n v="3675104"/>
        <n v="5630389"/>
        <n v="1633705"/>
        <n v="14693276"/>
        <n v="6027183"/>
        <n v="70613"/>
        <n v="1477534"/>
        <n v="1568"/>
        <n v="64452"/>
        <n v="7706"/>
        <n v="1248757"/>
        <n v="35809"/>
        <n v="22389753"/>
        <n v="9711164"/>
        <n v="90645"/>
        <n v="2740005"/>
        <n v="23154"/>
        <n v="1115642"/>
        <n v="1324557"/>
        <n v="1722891"/>
        <n v="46562"/>
        <n v="65096491"/>
        <n v="28092094"/>
        <n v="2855070"/>
        <n v="6906703"/>
        <n v="68481"/>
        <n v="2647248"/>
        <n v="3550075"/>
        <n v="4768388"/>
        <n v="1519478"/>
        <n v="13019298"/>
        <n v="6033112"/>
        <n v="63124"/>
        <n v="1436411"/>
        <n v="14159"/>
        <n v="54065"/>
        <n v="7265"/>
        <n v="97117"/>
        <n v="26271"/>
        <n v="23434737"/>
        <n v="9435110"/>
        <n v="9853"/>
        <n v="2619732"/>
        <n v="25587"/>
        <n v="99805"/>
        <n v="1300408"/>
        <n v="1910300"/>
        <n v="49197"/>
        <n v="71448927"/>
        <n v="34824020"/>
        <n v="2909146"/>
        <n v="8483908"/>
        <n v="86179"/>
        <n v="3270907"/>
        <n v="3840200"/>
        <n v="5068422"/>
        <n v="1647005"/>
        <n v="15718764"/>
        <n v="7450108"/>
        <n v="67642"/>
        <n v="1932499"/>
        <n v="18058"/>
        <n v="63026"/>
        <n v="87968"/>
        <n v="1353879"/>
        <n v="38124"/>
        <n v="23578146"/>
        <n v="10457408"/>
        <n v="1032096"/>
        <n v="2534072"/>
        <n v="24543"/>
        <n v="1098678"/>
        <n v="1423960"/>
        <n v="2009167"/>
        <n v="54434"/>
        <n v="87746916"/>
        <n v="43815665"/>
        <n v="3591506"/>
        <n v="9599585"/>
        <n v="1000127"/>
        <n v="4146068"/>
        <n v="4474219"/>
        <n v="7639360"/>
        <n v="1900742"/>
        <n v="20181791"/>
        <n v="8974298"/>
        <n v="97018"/>
        <n v="2424353"/>
        <n v="21459"/>
        <n v="87659"/>
        <n v="1249787"/>
        <n v="1761373"/>
        <n v="49428"/>
        <n v="30711421"/>
        <n v="15312570"/>
        <n v="1252426"/>
        <n v="3338330"/>
        <n v="31328"/>
        <n v="1486638"/>
        <n v="1833600"/>
        <n v="2421145"/>
        <n v="7203"/>
        <n v="87036633"/>
        <n v="36256184"/>
        <n v="3920259"/>
        <n v="9218680"/>
        <n v="1058724"/>
        <n v="3894310"/>
        <n v="4982632"/>
        <n v="6140271"/>
        <n v="2002915"/>
        <n v="23499891"/>
        <n v="10440153"/>
        <n v="1173809"/>
        <n v="2746179"/>
        <n v="28069"/>
        <n v="1079897"/>
        <n v="1191231"/>
        <n v="1754241"/>
        <n v="49304"/>
        <n v="34814653"/>
        <n v="14012331"/>
        <n v="1483854"/>
        <n v="3775393"/>
        <n v="37137"/>
        <n v="1678509"/>
        <n v="2063376"/>
        <n v="3039992"/>
        <n v="69648"/>
        <n v="71434962"/>
        <n v="34630314"/>
        <n v="3463190"/>
        <n v="8508411"/>
        <n v="74214"/>
        <n v="3103697"/>
        <n v="3835844"/>
        <n v="5411523"/>
        <n v="1684617"/>
        <n v="16430041"/>
        <n v="6637350"/>
        <n v="80294"/>
        <n v="2012016"/>
        <n v="19366"/>
        <n v="71211"/>
        <n v="82495"/>
        <n v="1386479"/>
        <n v="36929"/>
        <n v="26430936"/>
        <n v="11049601"/>
        <n v="1083636"/>
        <n v="3263794"/>
        <n v="30638"/>
        <n v="1188799"/>
        <n v="1397647"/>
        <n v="1954771"/>
        <n v="65751"/>
      </sharedItems>
    </cacheField>
    <cacheField name="Yearly summary" numFmtId="164">
      <sharedItems containsSemiMixedTypes="0" containsString="0" containsNumber="1" containsInteger="1" minValue="173220" maxValue="974432082"/>
    </cacheField>
  </cacheFields>
  <extLst>
    <ext xmlns:x14="http://schemas.microsoft.com/office/spreadsheetml/2009/9/main" uri="{725AE2AE-9491-48be-B2B4-4EB974FC3084}">
      <x14:pivotCacheDefinition pivotCacheId="1115528955"/>
    </ext>
  </extLst>
</pivotCacheDefinition>
</file>

<file path=xl/pivotCache/pivotCacheRecords1.xml><?xml version="1.0" encoding="utf-8"?>
<pivotCacheRecords xmlns="http://schemas.openxmlformats.org/spreadsheetml/2006/main" xmlns:r="http://schemas.openxmlformats.org/officeDocument/2006/relationships" count="351">
  <r>
    <x v="0"/>
    <x v="0"/>
    <x v="0"/>
    <s v="Actuals"/>
    <x v="0"/>
    <x v="0"/>
    <x v="0"/>
    <x v="0"/>
    <x v="0"/>
    <x v="0"/>
    <x v="0"/>
    <x v="0"/>
    <x v="0"/>
    <x v="0"/>
    <x v="0"/>
    <x v="0"/>
    <n v="961646659"/>
  </r>
  <r>
    <x v="1"/>
    <x v="0"/>
    <x v="0"/>
    <s v="Actuals"/>
    <x v="1"/>
    <x v="1"/>
    <x v="1"/>
    <x v="1"/>
    <x v="1"/>
    <x v="1"/>
    <x v="1"/>
    <x v="1"/>
    <x v="1"/>
    <x v="1"/>
    <x v="1"/>
    <x v="1"/>
    <n v="440950170"/>
  </r>
  <r>
    <x v="2"/>
    <x v="0"/>
    <x v="0"/>
    <s v="Actuals"/>
    <x v="2"/>
    <x v="2"/>
    <x v="2"/>
    <x v="2"/>
    <x v="2"/>
    <x v="2"/>
    <x v="2"/>
    <x v="2"/>
    <x v="2"/>
    <x v="2"/>
    <x v="2"/>
    <x v="2"/>
    <n v="42290914"/>
  </r>
  <r>
    <x v="3"/>
    <x v="0"/>
    <x v="0"/>
    <s v="Actuals"/>
    <x v="3"/>
    <x v="3"/>
    <x v="3"/>
    <x v="3"/>
    <x v="3"/>
    <x v="3"/>
    <x v="3"/>
    <x v="3"/>
    <x v="3"/>
    <x v="3"/>
    <x v="3"/>
    <x v="3"/>
    <n v="107155482"/>
  </r>
  <r>
    <x v="4"/>
    <x v="0"/>
    <x v="0"/>
    <s v="Actuals"/>
    <x v="4"/>
    <x v="4"/>
    <x v="4"/>
    <x v="4"/>
    <x v="4"/>
    <x v="4"/>
    <x v="4"/>
    <x v="4"/>
    <x v="4"/>
    <x v="4"/>
    <x v="4"/>
    <x v="4"/>
    <n v="3870475"/>
  </r>
  <r>
    <x v="5"/>
    <x v="0"/>
    <x v="0"/>
    <s v="Actuals"/>
    <x v="5"/>
    <x v="5"/>
    <x v="5"/>
    <x v="5"/>
    <x v="5"/>
    <x v="5"/>
    <x v="5"/>
    <x v="5"/>
    <x v="5"/>
    <x v="5"/>
    <x v="5"/>
    <x v="5"/>
    <n v="42863031"/>
  </r>
  <r>
    <x v="6"/>
    <x v="0"/>
    <x v="0"/>
    <s v="Actuals"/>
    <x v="6"/>
    <x v="6"/>
    <x v="6"/>
    <x v="6"/>
    <x v="6"/>
    <x v="6"/>
    <x v="6"/>
    <x v="6"/>
    <x v="6"/>
    <x v="6"/>
    <x v="6"/>
    <x v="6"/>
    <n v="53883835"/>
  </r>
  <r>
    <x v="7"/>
    <x v="0"/>
    <x v="0"/>
    <s v="Actuals"/>
    <x v="7"/>
    <x v="7"/>
    <x v="7"/>
    <x v="7"/>
    <x v="7"/>
    <x v="7"/>
    <x v="7"/>
    <x v="7"/>
    <x v="7"/>
    <x v="7"/>
    <x v="7"/>
    <x v="7"/>
    <n v="76818307"/>
  </r>
  <r>
    <x v="8"/>
    <x v="0"/>
    <x v="0"/>
    <s v="Actuals"/>
    <x v="8"/>
    <x v="8"/>
    <x v="8"/>
    <x v="8"/>
    <x v="8"/>
    <x v="8"/>
    <x v="8"/>
    <x v="8"/>
    <x v="8"/>
    <x v="8"/>
    <x v="8"/>
    <x v="8"/>
    <n v="21354503"/>
  </r>
  <r>
    <x v="0"/>
    <x v="1"/>
    <x v="0"/>
    <s v="Actuals"/>
    <x v="9"/>
    <x v="9"/>
    <x v="9"/>
    <x v="9"/>
    <x v="9"/>
    <x v="9"/>
    <x v="9"/>
    <x v="9"/>
    <x v="9"/>
    <x v="9"/>
    <x v="9"/>
    <x v="9"/>
    <n v="249390381"/>
  </r>
  <r>
    <x v="1"/>
    <x v="1"/>
    <x v="0"/>
    <s v="Actuals"/>
    <x v="10"/>
    <x v="10"/>
    <x v="10"/>
    <x v="10"/>
    <x v="10"/>
    <x v="10"/>
    <x v="10"/>
    <x v="10"/>
    <x v="10"/>
    <x v="10"/>
    <x v="10"/>
    <x v="10"/>
    <n v="116945952"/>
  </r>
  <r>
    <x v="2"/>
    <x v="1"/>
    <x v="0"/>
    <s v="Actuals"/>
    <x v="11"/>
    <x v="11"/>
    <x v="11"/>
    <x v="11"/>
    <x v="11"/>
    <x v="11"/>
    <x v="11"/>
    <x v="11"/>
    <x v="11"/>
    <x v="11"/>
    <x v="11"/>
    <x v="11"/>
    <n v="5410739"/>
  </r>
  <r>
    <x v="3"/>
    <x v="1"/>
    <x v="0"/>
    <s v="Actuals"/>
    <x v="12"/>
    <x v="12"/>
    <x v="12"/>
    <x v="12"/>
    <x v="12"/>
    <x v="12"/>
    <x v="12"/>
    <x v="12"/>
    <x v="12"/>
    <x v="12"/>
    <x v="12"/>
    <x v="12"/>
    <n v="28655077"/>
  </r>
  <r>
    <x v="4"/>
    <x v="1"/>
    <x v="0"/>
    <s v="Actuals"/>
    <x v="13"/>
    <x v="13"/>
    <x v="13"/>
    <x v="13"/>
    <x v="13"/>
    <x v="13"/>
    <x v="13"/>
    <x v="13"/>
    <x v="13"/>
    <x v="13"/>
    <x v="13"/>
    <x v="13"/>
    <n v="244527"/>
  </r>
  <r>
    <x v="5"/>
    <x v="1"/>
    <x v="0"/>
    <s v="Actuals"/>
    <x v="14"/>
    <x v="14"/>
    <x v="14"/>
    <x v="14"/>
    <x v="14"/>
    <x v="14"/>
    <x v="14"/>
    <x v="14"/>
    <x v="14"/>
    <x v="14"/>
    <x v="14"/>
    <x v="14"/>
    <n v="5390959"/>
  </r>
  <r>
    <x v="6"/>
    <x v="1"/>
    <x v="0"/>
    <s v="Actuals"/>
    <x v="15"/>
    <x v="15"/>
    <x v="15"/>
    <x v="15"/>
    <x v="15"/>
    <x v="15"/>
    <x v="15"/>
    <x v="15"/>
    <x v="15"/>
    <x v="15"/>
    <x v="15"/>
    <x v="15"/>
    <n v="11880336"/>
  </r>
  <r>
    <x v="7"/>
    <x v="1"/>
    <x v="0"/>
    <s v="Actuals"/>
    <x v="16"/>
    <x v="16"/>
    <x v="16"/>
    <x v="16"/>
    <x v="16"/>
    <x v="16"/>
    <x v="16"/>
    <x v="16"/>
    <x v="16"/>
    <x v="16"/>
    <x v="16"/>
    <x v="16"/>
    <n v="20143820"/>
  </r>
  <r>
    <x v="8"/>
    <x v="1"/>
    <x v="0"/>
    <s v="Actuals"/>
    <x v="17"/>
    <x v="17"/>
    <x v="17"/>
    <x v="17"/>
    <x v="17"/>
    <x v="17"/>
    <x v="17"/>
    <x v="17"/>
    <x v="17"/>
    <x v="17"/>
    <x v="17"/>
    <x v="17"/>
    <n v="560557"/>
  </r>
  <r>
    <x v="0"/>
    <x v="2"/>
    <x v="0"/>
    <s v="Actuals"/>
    <x v="18"/>
    <x v="18"/>
    <x v="18"/>
    <x v="18"/>
    <x v="18"/>
    <x v="18"/>
    <x v="18"/>
    <x v="18"/>
    <x v="18"/>
    <x v="18"/>
    <x v="18"/>
    <x v="18"/>
    <n v="343023652"/>
  </r>
  <r>
    <x v="1"/>
    <x v="2"/>
    <x v="0"/>
    <s v="Actuals"/>
    <x v="19"/>
    <x v="19"/>
    <x v="19"/>
    <x v="19"/>
    <x v="19"/>
    <x v="19"/>
    <x v="19"/>
    <x v="19"/>
    <x v="19"/>
    <x v="19"/>
    <x v="19"/>
    <x v="19"/>
    <n v="152751214"/>
  </r>
  <r>
    <x v="2"/>
    <x v="2"/>
    <x v="0"/>
    <s v="Actuals"/>
    <x v="20"/>
    <x v="20"/>
    <x v="20"/>
    <x v="20"/>
    <x v="20"/>
    <x v="20"/>
    <x v="20"/>
    <x v="20"/>
    <x v="20"/>
    <x v="20"/>
    <x v="20"/>
    <x v="20"/>
    <n v="13894536"/>
  </r>
  <r>
    <x v="3"/>
    <x v="2"/>
    <x v="0"/>
    <s v="Actuals"/>
    <x v="21"/>
    <x v="21"/>
    <x v="21"/>
    <x v="21"/>
    <x v="21"/>
    <x v="21"/>
    <x v="21"/>
    <x v="21"/>
    <x v="21"/>
    <x v="21"/>
    <x v="21"/>
    <x v="21"/>
    <n v="39458843"/>
  </r>
  <r>
    <x v="4"/>
    <x v="2"/>
    <x v="0"/>
    <s v="Actuals"/>
    <x v="22"/>
    <x v="22"/>
    <x v="22"/>
    <x v="22"/>
    <x v="22"/>
    <x v="22"/>
    <x v="22"/>
    <x v="22"/>
    <x v="22"/>
    <x v="22"/>
    <x v="22"/>
    <x v="22"/>
    <n v="357586"/>
  </r>
  <r>
    <x v="5"/>
    <x v="2"/>
    <x v="0"/>
    <s v="Actuals"/>
    <x v="23"/>
    <x v="23"/>
    <x v="23"/>
    <x v="23"/>
    <x v="23"/>
    <x v="23"/>
    <x v="23"/>
    <x v="23"/>
    <x v="23"/>
    <x v="23"/>
    <x v="23"/>
    <x v="23"/>
    <n v="13648095"/>
  </r>
  <r>
    <x v="6"/>
    <x v="2"/>
    <x v="0"/>
    <s v="Actuals"/>
    <x v="24"/>
    <x v="24"/>
    <x v="24"/>
    <x v="24"/>
    <x v="24"/>
    <x v="24"/>
    <x v="24"/>
    <x v="24"/>
    <x v="24"/>
    <x v="24"/>
    <x v="24"/>
    <x v="24"/>
    <n v="18557800"/>
  </r>
  <r>
    <x v="7"/>
    <x v="2"/>
    <x v="0"/>
    <s v="Actuals"/>
    <x v="25"/>
    <x v="25"/>
    <x v="25"/>
    <x v="25"/>
    <x v="25"/>
    <x v="25"/>
    <x v="25"/>
    <x v="25"/>
    <x v="25"/>
    <x v="25"/>
    <x v="25"/>
    <x v="25"/>
    <n v="25790675"/>
  </r>
  <r>
    <x v="8"/>
    <x v="2"/>
    <x v="0"/>
    <s v="Actuals"/>
    <x v="26"/>
    <x v="26"/>
    <x v="26"/>
    <x v="26"/>
    <x v="26"/>
    <x v="26"/>
    <x v="26"/>
    <x v="26"/>
    <x v="26"/>
    <x v="26"/>
    <x v="26"/>
    <x v="26"/>
    <n v="728610"/>
  </r>
  <r>
    <x v="0"/>
    <x v="0"/>
    <x v="1"/>
    <s v="Actuals"/>
    <x v="27"/>
    <x v="27"/>
    <x v="27"/>
    <x v="27"/>
    <x v="27"/>
    <x v="27"/>
    <x v="27"/>
    <x v="27"/>
    <x v="27"/>
    <x v="27"/>
    <x v="27"/>
    <x v="27"/>
    <n v="904931992"/>
  </r>
  <r>
    <x v="1"/>
    <x v="0"/>
    <x v="1"/>
    <s v="Actuals"/>
    <x v="28"/>
    <x v="28"/>
    <x v="28"/>
    <x v="28"/>
    <x v="28"/>
    <x v="28"/>
    <x v="28"/>
    <x v="28"/>
    <x v="28"/>
    <x v="28"/>
    <x v="28"/>
    <x v="28"/>
    <n v="403357380"/>
  </r>
  <r>
    <x v="2"/>
    <x v="0"/>
    <x v="1"/>
    <s v="Actuals"/>
    <x v="29"/>
    <x v="29"/>
    <x v="29"/>
    <x v="29"/>
    <x v="29"/>
    <x v="29"/>
    <x v="29"/>
    <x v="29"/>
    <x v="29"/>
    <x v="29"/>
    <x v="29"/>
    <x v="29"/>
    <n v="39830584"/>
  </r>
  <r>
    <x v="3"/>
    <x v="0"/>
    <x v="1"/>
    <s v="Actuals"/>
    <x v="30"/>
    <x v="30"/>
    <x v="30"/>
    <x v="30"/>
    <x v="30"/>
    <x v="30"/>
    <x v="30"/>
    <x v="30"/>
    <x v="30"/>
    <x v="30"/>
    <x v="30"/>
    <x v="30"/>
    <n v="102561420"/>
  </r>
  <r>
    <x v="4"/>
    <x v="0"/>
    <x v="1"/>
    <s v="Actuals"/>
    <x v="31"/>
    <x v="31"/>
    <x v="31"/>
    <x v="31"/>
    <x v="31"/>
    <x v="31"/>
    <x v="31"/>
    <x v="31"/>
    <x v="31"/>
    <x v="31"/>
    <x v="31"/>
    <x v="31"/>
    <n v="3982401"/>
  </r>
  <r>
    <x v="5"/>
    <x v="0"/>
    <x v="1"/>
    <s v="Actuals"/>
    <x v="32"/>
    <x v="32"/>
    <x v="32"/>
    <x v="32"/>
    <x v="32"/>
    <x v="32"/>
    <x v="32"/>
    <x v="32"/>
    <x v="32"/>
    <x v="32"/>
    <x v="32"/>
    <x v="32"/>
    <n v="40279196"/>
  </r>
  <r>
    <x v="6"/>
    <x v="0"/>
    <x v="1"/>
    <s v="Actuals"/>
    <x v="33"/>
    <x v="33"/>
    <x v="33"/>
    <x v="33"/>
    <x v="33"/>
    <x v="33"/>
    <x v="33"/>
    <x v="33"/>
    <x v="33"/>
    <x v="33"/>
    <x v="33"/>
    <x v="33"/>
    <n v="52179585"/>
  </r>
  <r>
    <x v="7"/>
    <x v="0"/>
    <x v="1"/>
    <s v="Actuals"/>
    <x v="34"/>
    <x v="34"/>
    <x v="34"/>
    <x v="34"/>
    <x v="34"/>
    <x v="34"/>
    <x v="34"/>
    <x v="34"/>
    <x v="34"/>
    <x v="34"/>
    <x v="34"/>
    <x v="34"/>
    <n v="70381297"/>
  </r>
  <r>
    <x v="8"/>
    <x v="0"/>
    <x v="1"/>
    <s v="Actuals"/>
    <x v="35"/>
    <x v="35"/>
    <x v="35"/>
    <x v="35"/>
    <x v="35"/>
    <x v="35"/>
    <x v="35"/>
    <x v="35"/>
    <x v="35"/>
    <x v="35"/>
    <x v="35"/>
    <x v="35"/>
    <n v="19956382"/>
  </r>
  <r>
    <x v="0"/>
    <x v="1"/>
    <x v="1"/>
    <s v="Actuals"/>
    <x v="36"/>
    <x v="36"/>
    <x v="36"/>
    <x v="36"/>
    <x v="36"/>
    <x v="36"/>
    <x v="36"/>
    <x v="36"/>
    <x v="36"/>
    <x v="36"/>
    <x v="36"/>
    <x v="36"/>
    <n v="233063515"/>
  </r>
  <r>
    <x v="1"/>
    <x v="1"/>
    <x v="1"/>
    <s v="Actuals"/>
    <x v="37"/>
    <x v="37"/>
    <x v="37"/>
    <x v="37"/>
    <x v="37"/>
    <x v="37"/>
    <x v="37"/>
    <x v="37"/>
    <x v="37"/>
    <x v="37"/>
    <x v="37"/>
    <x v="37"/>
    <n v="103903250"/>
  </r>
  <r>
    <x v="2"/>
    <x v="1"/>
    <x v="1"/>
    <s v="Actuals"/>
    <x v="38"/>
    <x v="38"/>
    <x v="38"/>
    <x v="38"/>
    <x v="38"/>
    <x v="38"/>
    <x v="38"/>
    <x v="38"/>
    <x v="38"/>
    <x v="38"/>
    <x v="38"/>
    <x v="38"/>
    <n v="5975329"/>
  </r>
  <r>
    <x v="3"/>
    <x v="1"/>
    <x v="1"/>
    <s v="Actuals"/>
    <x v="39"/>
    <x v="39"/>
    <x v="39"/>
    <x v="39"/>
    <x v="39"/>
    <x v="39"/>
    <x v="39"/>
    <x v="39"/>
    <x v="39"/>
    <x v="39"/>
    <x v="39"/>
    <x v="39"/>
    <n v="26800788"/>
  </r>
  <r>
    <x v="4"/>
    <x v="1"/>
    <x v="1"/>
    <s v="Actuals"/>
    <x v="40"/>
    <x v="40"/>
    <x v="40"/>
    <x v="40"/>
    <x v="40"/>
    <x v="40"/>
    <x v="40"/>
    <x v="40"/>
    <x v="40"/>
    <x v="40"/>
    <x v="40"/>
    <x v="40"/>
    <n v="234285"/>
  </r>
  <r>
    <x v="5"/>
    <x v="1"/>
    <x v="1"/>
    <s v="Actuals"/>
    <x v="41"/>
    <x v="41"/>
    <x v="41"/>
    <x v="41"/>
    <x v="41"/>
    <x v="41"/>
    <x v="41"/>
    <x v="41"/>
    <x v="41"/>
    <x v="41"/>
    <x v="41"/>
    <x v="41"/>
    <n v="5957432"/>
  </r>
  <r>
    <x v="6"/>
    <x v="1"/>
    <x v="1"/>
    <s v="Actuals"/>
    <x v="42"/>
    <x v="42"/>
    <x v="42"/>
    <x v="42"/>
    <x v="42"/>
    <x v="42"/>
    <x v="42"/>
    <x v="42"/>
    <x v="42"/>
    <x v="42"/>
    <x v="42"/>
    <x v="42"/>
    <n v="10736324"/>
  </r>
  <r>
    <x v="7"/>
    <x v="1"/>
    <x v="1"/>
    <s v="Actuals"/>
    <x v="43"/>
    <x v="43"/>
    <x v="43"/>
    <x v="43"/>
    <x v="43"/>
    <x v="43"/>
    <x v="43"/>
    <x v="43"/>
    <x v="43"/>
    <x v="43"/>
    <x v="43"/>
    <x v="43"/>
    <n v="16850105"/>
  </r>
  <r>
    <x v="8"/>
    <x v="1"/>
    <x v="1"/>
    <s v="Actuals"/>
    <x v="44"/>
    <x v="44"/>
    <x v="44"/>
    <x v="44"/>
    <x v="44"/>
    <x v="44"/>
    <x v="44"/>
    <x v="44"/>
    <x v="44"/>
    <x v="44"/>
    <x v="44"/>
    <x v="44"/>
    <n v="480012"/>
  </r>
  <r>
    <x v="0"/>
    <x v="2"/>
    <x v="1"/>
    <s v="Actuals"/>
    <x v="45"/>
    <x v="45"/>
    <x v="45"/>
    <x v="45"/>
    <x v="45"/>
    <x v="45"/>
    <x v="45"/>
    <x v="45"/>
    <x v="45"/>
    <x v="45"/>
    <x v="45"/>
    <x v="45"/>
    <n v="317988232"/>
  </r>
  <r>
    <x v="1"/>
    <x v="2"/>
    <x v="1"/>
    <s v="Actuals"/>
    <x v="46"/>
    <x v="46"/>
    <x v="46"/>
    <x v="46"/>
    <x v="46"/>
    <x v="46"/>
    <x v="46"/>
    <x v="46"/>
    <x v="46"/>
    <x v="46"/>
    <x v="46"/>
    <x v="46"/>
    <n v="145804952"/>
  </r>
  <r>
    <x v="2"/>
    <x v="2"/>
    <x v="1"/>
    <s v="Actuals"/>
    <x v="47"/>
    <x v="47"/>
    <x v="47"/>
    <x v="47"/>
    <x v="47"/>
    <x v="47"/>
    <x v="47"/>
    <x v="47"/>
    <x v="47"/>
    <x v="47"/>
    <x v="47"/>
    <x v="47"/>
    <n v="11218691"/>
  </r>
  <r>
    <x v="3"/>
    <x v="2"/>
    <x v="1"/>
    <s v="Actuals"/>
    <x v="48"/>
    <x v="48"/>
    <x v="48"/>
    <x v="48"/>
    <x v="48"/>
    <x v="48"/>
    <x v="48"/>
    <x v="48"/>
    <x v="48"/>
    <x v="48"/>
    <x v="48"/>
    <x v="48"/>
    <n v="35369123"/>
  </r>
  <r>
    <x v="4"/>
    <x v="2"/>
    <x v="1"/>
    <s v="Actuals"/>
    <x v="49"/>
    <x v="49"/>
    <x v="49"/>
    <x v="49"/>
    <x v="49"/>
    <x v="49"/>
    <x v="49"/>
    <x v="49"/>
    <x v="49"/>
    <x v="49"/>
    <x v="49"/>
    <x v="49"/>
    <n v="334697"/>
  </r>
  <r>
    <x v="5"/>
    <x v="2"/>
    <x v="1"/>
    <s v="Actuals"/>
    <x v="50"/>
    <x v="50"/>
    <x v="50"/>
    <x v="50"/>
    <x v="50"/>
    <x v="50"/>
    <x v="50"/>
    <x v="50"/>
    <x v="50"/>
    <x v="50"/>
    <x v="50"/>
    <x v="50"/>
    <n v="11533224"/>
  </r>
  <r>
    <x v="6"/>
    <x v="2"/>
    <x v="1"/>
    <s v="Actuals"/>
    <x v="51"/>
    <x v="51"/>
    <x v="51"/>
    <x v="51"/>
    <x v="51"/>
    <x v="51"/>
    <x v="51"/>
    <x v="51"/>
    <x v="51"/>
    <x v="51"/>
    <x v="51"/>
    <x v="51"/>
    <n v="16208737"/>
  </r>
  <r>
    <x v="7"/>
    <x v="2"/>
    <x v="1"/>
    <s v="Actuals"/>
    <x v="52"/>
    <x v="52"/>
    <x v="52"/>
    <x v="52"/>
    <x v="52"/>
    <x v="52"/>
    <x v="52"/>
    <x v="52"/>
    <x v="52"/>
    <x v="52"/>
    <x v="52"/>
    <x v="52"/>
    <n v="25199238"/>
  </r>
  <r>
    <x v="8"/>
    <x v="2"/>
    <x v="1"/>
    <s v="Actuals"/>
    <x v="53"/>
    <x v="53"/>
    <x v="53"/>
    <x v="53"/>
    <x v="53"/>
    <x v="53"/>
    <x v="53"/>
    <x v="53"/>
    <x v="53"/>
    <x v="53"/>
    <x v="53"/>
    <x v="53"/>
    <n v="677542"/>
  </r>
  <r>
    <x v="0"/>
    <x v="0"/>
    <x v="2"/>
    <s v="Actuals"/>
    <x v="54"/>
    <x v="54"/>
    <x v="54"/>
    <x v="54"/>
    <x v="54"/>
    <x v="54"/>
    <x v="54"/>
    <x v="54"/>
    <x v="54"/>
    <x v="54"/>
    <x v="54"/>
    <x v="54"/>
    <n v="853488073"/>
  </r>
  <r>
    <x v="1"/>
    <x v="0"/>
    <x v="2"/>
    <s v="Actuals"/>
    <x v="55"/>
    <x v="55"/>
    <x v="55"/>
    <x v="55"/>
    <x v="55"/>
    <x v="55"/>
    <x v="55"/>
    <x v="55"/>
    <x v="55"/>
    <x v="55"/>
    <x v="55"/>
    <x v="55"/>
    <n v="403105066"/>
  </r>
  <r>
    <x v="2"/>
    <x v="0"/>
    <x v="2"/>
    <s v="Actuals"/>
    <x v="56"/>
    <x v="56"/>
    <x v="56"/>
    <x v="56"/>
    <x v="56"/>
    <x v="56"/>
    <x v="56"/>
    <x v="56"/>
    <x v="56"/>
    <x v="56"/>
    <x v="56"/>
    <x v="56"/>
    <n v="39625326"/>
  </r>
  <r>
    <x v="3"/>
    <x v="0"/>
    <x v="2"/>
    <s v="Actuals"/>
    <x v="57"/>
    <x v="57"/>
    <x v="57"/>
    <x v="57"/>
    <x v="57"/>
    <x v="57"/>
    <x v="57"/>
    <x v="57"/>
    <x v="57"/>
    <x v="57"/>
    <x v="57"/>
    <x v="57"/>
    <n v="94284348"/>
  </r>
  <r>
    <x v="4"/>
    <x v="0"/>
    <x v="2"/>
    <s v="Actuals"/>
    <x v="58"/>
    <x v="58"/>
    <x v="58"/>
    <x v="58"/>
    <x v="58"/>
    <x v="58"/>
    <x v="58"/>
    <x v="58"/>
    <x v="58"/>
    <x v="58"/>
    <x v="58"/>
    <x v="58"/>
    <n v="2815311"/>
  </r>
  <r>
    <x v="5"/>
    <x v="0"/>
    <x v="2"/>
    <s v="Actuals"/>
    <x v="59"/>
    <x v="59"/>
    <x v="59"/>
    <x v="59"/>
    <x v="59"/>
    <x v="59"/>
    <x v="59"/>
    <x v="59"/>
    <x v="59"/>
    <x v="59"/>
    <x v="59"/>
    <x v="59"/>
    <n v="37556979"/>
  </r>
  <r>
    <x v="6"/>
    <x v="0"/>
    <x v="2"/>
    <s v="Actuals"/>
    <x v="60"/>
    <x v="60"/>
    <x v="60"/>
    <x v="60"/>
    <x v="60"/>
    <x v="60"/>
    <x v="60"/>
    <x v="60"/>
    <x v="60"/>
    <x v="60"/>
    <x v="60"/>
    <x v="60"/>
    <n v="48038411"/>
  </r>
  <r>
    <x v="7"/>
    <x v="0"/>
    <x v="2"/>
    <s v="Actuals"/>
    <x v="61"/>
    <x v="61"/>
    <x v="61"/>
    <x v="61"/>
    <x v="61"/>
    <x v="61"/>
    <x v="61"/>
    <x v="61"/>
    <x v="61"/>
    <x v="61"/>
    <x v="61"/>
    <x v="61"/>
    <n v="65495110"/>
  </r>
  <r>
    <x v="8"/>
    <x v="0"/>
    <x v="2"/>
    <s v="Actuals"/>
    <x v="62"/>
    <x v="62"/>
    <x v="62"/>
    <x v="62"/>
    <x v="62"/>
    <x v="62"/>
    <x v="62"/>
    <x v="62"/>
    <x v="62"/>
    <x v="62"/>
    <x v="62"/>
    <x v="62"/>
    <n v="19436170"/>
  </r>
  <r>
    <x v="0"/>
    <x v="1"/>
    <x v="2"/>
    <s v="Actuals"/>
    <x v="63"/>
    <x v="63"/>
    <x v="63"/>
    <x v="63"/>
    <x v="63"/>
    <x v="63"/>
    <x v="63"/>
    <x v="63"/>
    <x v="63"/>
    <x v="63"/>
    <x v="63"/>
    <x v="63"/>
    <n v="217348600"/>
  </r>
  <r>
    <x v="1"/>
    <x v="1"/>
    <x v="2"/>
    <s v="Actuals"/>
    <x v="64"/>
    <x v="64"/>
    <x v="64"/>
    <x v="64"/>
    <x v="64"/>
    <x v="64"/>
    <x v="64"/>
    <x v="64"/>
    <x v="64"/>
    <x v="64"/>
    <x v="64"/>
    <x v="64"/>
    <n v="96089276"/>
  </r>
  <r>
    <x v="2"/>
    <x v="1"/>
    <x v="2"/>
    <s v="Actuals"/>
    <x v="65"/>
    <x v="65"/>
    <x v="65"/>
    <x v="65"/>
    <x v="65"/>
    <x v="65"/>
    <x v="65"/>
    <x v="65"/>
    <x v="65"/>
    <x v="65"/>
    <x v="65"/>
    <x v="65"/>
    <n v="3186283"/>
  </r>
  <r>
    <x v="3"/>
    <x v="1"/>
    <x v="2"/>
    <s v="Actuals"/>
    <x v="66"/>
    <x v="66"/>
    <x v="66"/>
    <x v="66"/>
    <x v="66"/>
    <x v="66"/>
    <x v="66"/>
    <x v="66"/>
    <x v="66"/>
    <x v="66"/>
    <x v="66"/>
    <x v="66"/>
    <n v="25048154"/>
  </r>
  <r>
    <x v="4"/>
    <x v="1"/>
    <x v="2"/>
    <s v="Actuals"/>
    <x v="67"/>
    <x v="67"/>
    <x v="67"/>
    <x v="67"/>
    <x v="67"/>
    <x v="67"/>
    <x v="67"/>
    <x v="67"/>
    <x v="67"/>
    <x v="67"/>
    <x v="67"/>
    <x v="67"/>
    <n v="246761"/>
  </r>
  <r>
    <x v="5"/>
    <x v="1"/>
    <x v="2"/>
    <s v="Actuals"/>
    <x v="68"/>
    <x v="68"/>
    <x v="68"/>
    <x v="68"/>
    <x v="68"/>
    <x v="68"/>
    <x v="68"/>
    <x v="68"/>
    <x v="68"/>
    <x v="68"/>
    <x v="68"/>
    <x v="68"/>
    <n v="3576242"/>
  </r>
  <r>
    <x v="6"/>
    <x v="1"/>
    <x v="2"/>
    <s v="Actuals"/>
    <x v="69"/>
    <x v="69"/>
    <x v="69"/>
    <x v="69"/>
    <x v="69"/>
    <x v="69"/>
    <x v="69"/>
    <x v="69"/>
    <x v="69"/>
    <x v="69"/>
    <x v="69"/>
    <x v="69"/>
    <n v="6788165"/>
  </r>
  <r>
    <x v="7"/>
    <x v="1"/>
    <x v="2"/>
    <s v="Actuals"/>
    <x v="70"/>
    <x v="70"/>
    <x v="70"/>
    <x v="70"/>
    <x v="70"/>
    <x v="70"/>
    <x v="70"/>
    <x v="70"/>
    <x v="70"/>
    <x v="70"/>
    <x v="70"/>
    <x v="70"/>
    <n v="16748527"/>
  </r>
  <r>
    <x v="8"/>
    <x v="1"/>
    <x v="2"/>
    <s v="Actuals"/>
    <x v="71"/>
    <x v="71"/>
    <x v="71"/>
    <x v="71"/>
    <x v="71"/>
    <x v="71"/>
    <x v="71"/>
    <x v="71"/>
    <x v="71"/>
    <x v="71"/>
    <x v="71"/>
    <x v="71"/>
    <n v="438931"/>
  </r>
  <r>
    <x v="0"/>
    <x v="2"/>
    <x v="2"/>
    <s v="Actuals"/>
    <x v="72"/>
    <x v="72"/>
    <x v="72"/>
    <x v="72"/>
    <x v="72"/>
    <x v="72"/>
    <x v="72"/>
    <x v="72"/>
    <x v="72"/>
    <x v="72"/>
    <x v="72"/>
    <x v="72"/>
    <n v="304890765"/>
  </r>
  <r>
    <x v="1"/>
    <x v="2"/>
    <x v="2"/>
    <s v="Actuals"/>
    <x v="73"/>
    <x v="73"/>
    <x v="73"/>
    <x v="73"/>
    <x v="73"/>
    <x v="73"/>
    <x v="73"/>
    <x v="73"/>
    <x v="73"/>
    <x v="73"/>
    <x v="73"/>
    <x v="73"/>
    <n v="135471031"/>
  </r>
  <r>
    <x v="2"/>
    <x v="2"/>
    <x v="2"/>
    <s v="Actuals"/>
    <x v="74"/>
    <x v="74"/>
    <x v="74"/>
    <x v="74"/>
    <x v="74"/>
    <x v="74"/>
    <x v="74"/>
    <x v="74"/>
    <x v="74"/>
    <x v="74"/>
    <x v="74"/>
    <x v="74"/>
    <n v="9760058"/>
  </r>
  <r>
    <x v="3"/>
    <x v="2"/>
    <x v="2"/>
    <s v="Actuals"/>
    <x v="75"/>
    <x v="75"/>
    <x v="75"/>
    <x v="75"/>
    <x v="75"/>
    <x v="75"/>
    <x v="75"/>
    <x v="75"/>
    <x v="75"/>
    <x v="75"/>
    <x v="75"/>
    <x v="75"/>
    <n v="33749947"/>
  </r>
  <r>
    <x v="4"/>
    <x v="2"/>
    <x v="2"/>
    <s v="Actuals"/>
    <x v="76"/>
    <x v="76"/>
    <x v="76"/>
    <x v="76"/>
    <x v="76"/>
    <x v="76"/>
    <x v="76"/>
    <x v="76"/>
    <x v="76"/>
    <x v="76"/>
    <x v="76"/>
    <x v="76"/>
    <n v="344850"/>
  </r>
  <r>
    <x v="5"/>
    <x v="2"/>
    <x v="2"/>
    <s v="Actuals"/>
    <x v="77"/>
    <x v="77"/>
    <x v="77"/>
    <x v="77"/>
    <x v="77"/>
    <x v="77"/>
    <x v="77"/>
    <x v="77"/>
    <x v="77"/>
    <x v="77"/>
    <x v="77"/>
    <x v="77"/>
    <n v="10879375"/>
  </r>
  <r>
    <x v="6"/>
    <x v="2"/>
    <x v="2"/>
    <s v="Actuals"/>
    <x v="78"/>
    <x v="78"/>
    <x v="78"/>
    <x v="78"/>
    <x v="78"/>
    <x v="78"/>
    <x v="78"/>
    <x v="78"/>
    <x v="78"/>
    <x v="78"/>
    <x v="78"/>
    <x v="78"/>
    <n v="17402652"/>
  </r>
  <r>
    <x v="7"/>
    <x v="2"/>
    <x v="2"/>
    <s v="Actuals"/>
    <x v="79"/>
    <x v="79"/>
    <x v="79"/>
    <x v="79"/>
    <x v="79"/>
    <x v="79"/>
    <x v="79"/>
    <x v="79"/>
    <x v="79"/>
    <x v="79"/>
    <x v="79"/>
    <x v="79"/>
    <n v="24257147"/>
  </r>
  <r>
    <x v="8"/>
    <x v="2"/>
    <x v="2"/>
    <s v="Actuals"/>
    <x v="80"/>
    <x v="80"/>
    <x v="80"/>
    <x v="80"/>
    <x v="80"/>
    <x v="80"/>
    <x v="80"/>
    <x v="80"/>
    <x v="80"/>
    <x v="80"/>
    <x v="80"/>
    <x v="80"/>
    <n v="677104"/>
  </r>
  <r>
    <x v="0"/>
    <x v="0"/>
    <x v="3"/>
    <s v="Actuals"/>
    <x v="81"/>
    <x v="81"/>
    <x v="81"/>
    <x v="81"/>
    <x v="81"/>
    <x v="81"/>
    <x v="81"/>
    <x v="81"/>
    <x v="81"/>
    <x v="81"/>
    <x v="81"/>
    <x v="81"/>
    <n v="871661019"/>
  </r>
  <r>
    <x v="1"/>
    <x v="0"/>
    <x v="3"/>
    <s v="Actuals"/>
    <x v="82"/>
    <x v="82"/>
    <x v="82"/>
    <x v="82"/>
    <x v="82"/>
    <x v="82"/>
    <x v="82"/>
    <x v="82"/>
    <x v="82"/>
    <x v="82"/>
    <x v="82"/>
    <x v="82"/>
    <n v="385849425"/>
  </r>
  <r>
    <x v="2"/>
    <x v="0"/>
    <x v="3"/>
    <s v="Actuals"/>
    <x v="83"/>
    <x v="83"/>
    <x v="83"/>
    <x v="83"/>
    <x v="83"/>
    <x v="83"/>
    <x v="83"/>
    <x v="83"/>
    <x v="83"/>
    <x v="83"/>
    <x v="83"/>
    <x v="83"/>
    <n v="38760270"/>
  </r>
  <r>
    <x v="3"/>
    <x v="0"/>
    <x v="3"/>
    <s v="Actuals"/>
    <x v="84"/>
    <x v="84"/>
    <x v="84"/>
    <x v="84"/>
    <x v="84"/>
    <x v="84"/>
    <x v="84"/>
    <x v="84"/>
    <x v="84"/>
    <x v="84"/>
    <x v="84"/>
    <x v="84"/>
    <n v="98325426"/>
  </r>
  <r>
    <x v="4"/>
    <x v="0"/>
    <x v="3"/>
    <s v="Actuals"/>
    <x v="85"/>
    <x v="85"/>
    <x v="85"/>
    <x v="85"/>
    <x v="85"/>
    <x v="85"/>
    <x v="85"/>
    <x v="85"/>
    <x v="85"/>
    <x v="85"/>
    <x v="85"/>
    <x v="85"/>
    <n v="2741197"/>
  </r>
  <r>
    <x v="5"/>
    <x v="0"/>
    <x v="3"/>
    <s v="Actuals"/>
    <x v="86"/>
    <x v="86"/>
    <x v="86"/>
    <x v="86"/>
    <x v="86"/>
    <x v="86"/>
    <x v="86"/>
    <x v="86"/>
    <x v="86"/>
    <x v="86"/>
    <x v="86"/>
    <x v="86"/>
    <n v="39019204"/>
  </r>
  <r>
    <x v="6"/>
    <x v="0"/>
    <x v="3"/>
    <s v="Actuals"/>
    <x v="87"/>
    <x v="87"/>
    <x v="87"/>
    <x v="87"/>
    <x v="87"/>
    <x v="87"/>
    <x v="87"/>
    <x v="87"/>
    <x v="87"/>
    <x v="87"/>
    <x v="87"/>
    <x v="87"/>
    <n v="48280448"/>
  </r>
  <r>
    <x v="7"/>
    <x v="0"/>
    <x v="3"/>
    <s v="Actuals"/>
    <x v="88"/>
    <x v="88"/>
    <x v="88"/>
    <x v="88"/>
    <x v="88"/>
    <x v="88"/>
    <x v="88"/>
    <x v="88"/>
    <x v="88"/>
    <x v="88"/>
    <x v="88"/>
    <x v="88"/>
    <n v="69552048"/>
  </r>
  <r>
    <x v="8"/>
    <x v="0"/>
    <x v="3"/>
    <s v="Actuals"/>
    <x v="89"/>
    <x v="89"/>
    <x v="89"/>
    <x v="89"/>
    <x v="89"/>
    <x v="89"/>
    <x v="89"/>
    <x v="89"/>
    <x v="89"/>
    <x v="89"/>
    <x v="89"/>
    <x v="89"/>
    <n v="19729295"/>
  </r>
  <r>
    <x v="0"/>
    <x v="1"/>
    <x v="3"/>
    <s v="Actuals"/>
    <x v="90"/>
    <x v="90"/>
    <x v="90"/>
    <x v="90"/>
    <x v="90"/>
    <x v="90"/>
    <x v="90"/>
    <x v="90"/>
    <x v="90"/>
    <x v="90"/>
    <x v="90"/>
    <x v="90"/>
    <n v="214317833"/>
  </r>
  <r>
    <x v="1"/>
    <x v="1"/>
    <x v="3"/>
    <s v="Actuals"/>
    <x v="91"/>
    <x v="91"/>
    <x v="91"/>
    <x v="91"/>
    <x v="91"/>
    <x v="91"/>
    <x v="91"/>
    <x v="91"/>
    <x v="91"/>
    <x v="91"/>
    <x v="91"/>
    <x v="91"/>
    <n v="100128619"/>
  </r>
  <r>
    <x v="2"/>
    <x v="1"/>
    <x v="3"/>
    <s v="Actuals"/>
    <x v="92"/>
    <x v="92"/>
    <x v="92"/>
    <x v="92"/>
    <x v="92"/>
    <x v="92"/>
    <x v="92"/>
    <x v="92"/>
    <x v="92"/>
    <x v="92"/>
    <x v="92"/>
    <x v="92"/>
    <n v="2141427"/>
  </r>
  <r>
    <x v="3"/>
    <x v="1"/>
    <x v="3"/>
    <s v="Actuals"/>
    <x v="93"/>
    <x v="93"/>
    <x v="93"/>
    <x v="93"/>
    <x v="93"/>
    <x v="93"/>
    <x v="93"/>
    <x v="93"/>
    <x v="93"/>
    <x v="93"/>
    <x v="93"/>
    <x v="93"/>
    <n v="24712925"/>
  </r>
  <r>
    <x v="4"/>
    <x v="1"/>
    <x v="3"/>
    <s v="Actuals"/>
    <x v="94"/>
    <x v="94"/>
    <x v="94"/>
    <x v="94"/>
    <x v="94"/>
    <x v="94"/>
    <x v="94"/>
    <x v="94"/>
    <x v="94"/>
    <x v="94"/>
    <x v="94"/>
    <x v="94"/>
    <n v="215260"/>
  </r>
  <r>
    <x v="5"/>
    <x v="1"/>
    <x v="3"/>
    <s v="Actuals"/>
    <x v="95"/>
    <x v="95"/>
    <x v="95"/>
    <x v="95"/>
    <x v="95"/>
    <x v="95"/>
    <x v="95"/>
    <x v="95"/>
    <x v="95"/>
    <x v="95"/>
    <x v="95"/>
    <x v="95"/>
    <n v="2073594"/>
  </r>
  <r>
    <x v="6"/>
    <x v="1"/>
    <x v="3"/>
    <s v="Actuals"/>
    <x v="96"/>
    <x v="96"/>
    <x v="96"/>
    <x v="96"/>
    <x v="96"/>
    <x v="96"/>
    <x v="96"/>
    <x v="96"/>
    <x v="96"/>
    <x v="96"/>
    <x v="96"/>
    <x v="96"/>
    <n v="9011049"/>
  </r>
  <r>
    <x v="7"/>
    <x v="1"/>
    <x v="3"/>
    <s v="Actuals"/>
    <x v="97"/>
    <x v="97"/>
    <x v="97"/>
    <x v="97"/>
    <x v="97"/>
    <x v="97"/>
    <x v="97"/>
    <x v="97"/>
    <x v="97"/>
    <x v="97"/>
    <x v="97"/>
    <x v="97"/>
    <n v="14466807"/>
  </r>
  <r>
    <x v="8"/>
    <x v="1"/>
    <x v="3"/>
    <s v="Actuals"/>
    <x v="98"/>
    <x v="98"/>
    <x v="98"/>
    <x v="98"/>
    <x v="98"/>
    <x v="98"/>
    <x v="98"/>
    <x v="98"/>
    <x v="98"/>
    <x v="98"/>
    <x v="98"/>
    <x v="98"/>
    <n v="437184"/>
  </r>
  <r>
    <x v="0"/>
    <x v="2"/>
    <x v="3"/>
    <s v="Actuals"/>
    <x v="99"/>
    <x v="99"/>
    <x v="99"/>
    <x v="99"/>
    <x v="99"/>
    <x v="99"/>
    <x v="99"/>
    <x v="99"/>
    <x v="99"/>
    <x v="99"/>
    <x v="99"/>
    <x v="99"/>
    <n v="313060222"/>
  </r>
  <r>
    <x v="1"/>
    <x v="2"/>
    <x v="3"/>
    <s v="Actuals"/>
    <x v="100"/>
    <x v="100"/>
    <x v="100"/>
    <x v="100"/>
    <x v="100"/>
    <x v="100"/>
    <x v="100"/>
    <x v="100"/>
    <x v="100"/>
    <x v="100"/>
    <x v="100"/>
    <x v="100"/>
    <n v="139722269"/>
  </r>
  <r>
    <x v="2"/>
    <x v="2"/>
    <x v="3"/>
    <s v="Actuals"/>
    <x v="101"/>
    <x v="101"/>
    <x v="101"/>
    <x v="101"/>
    <x v="101"/>
    <x v="101"/>
    <x v="101"/>
    <x v="101"/>
    <x v="101"/>
    <x v="101"/>
    <x v="101"/>
    <x v="101"/>
    <n v="10062062"/>
  </r>
  <r>
    <x v="3"/>
    <x v="2"/>
    <x v="3"/>
    <s v="Actuals"/>
    <x v="102"/>
    <x v="102"/>
    <x v="102"/>
    <x v="102"/>
    <x v="102"/>
    <x v="102"/>
    <x v="102"/>
    <x v="102"/>
    <x v="102"/>
    <x v="102"/>
    <x v="102"/>
    <x v="102"/>
    <n v="35654622"/>
  </r>
  <r>
    <x v="4"/>
    <x v="2"/>
    <x v="3"/>
    <s v="Actuals"/>
    <x v="103"/>
    <x v="103"/>
    <x v="103"/>
    <x v="103"/>
    <x v="103"/>
    <x v="103"/>
    <x v="103"/>
    <x v="103"/>
    <x v="103"/>
    <x v="103"/>
    <x v="103"/>
    <x v="103"/>
    <n v="340894"/>
  </r>
  <r>
    <x v="5"/>
    <x v="2"/>
    <x v="3"/>
    <s v="Actuals"/>
    <x v="104"/>
    <x v="104"/>
    <x v="104"/>
    <x v="104"/>
    <x v="104"/>
    <x v="104"/>
    <x v="104"/>
    <x v="104"/>
    <x v="104"/>
    <x v="104"/>
    <x v="104"/>
    <x v="104"/>
    <n v="11992189"/>
  </r>
  <r>
    <x v="6"/>
    <x v="2"/>
    <x v="3"/>
    <s v="Actuals"/>
    <x v="105"/>
    <x v="105"/>
    <x v="105"/>
    <x v="105"/>
    <x v="105"/>
    <x v="105"/>
    <x v="105"/>
    <x v="105"/>
    <x v="105"/>
    <x v="105"/>
    <x v="105"/>
    <x v="105"/>
    <n v="16708709"/>
  </r>
  <r>
    <x v="7"/>
    <x v="2"/>
    <x v="3"/>
    <s v="Actuals"/>
    <x v="106"/>
    <x v="106"/>
    <x v="106"/>
    <x v="106"/>
    <x v="106"/>
    <x v="106"/>
    <x v="106"/>
    <x v="106"/>
    <x v="106"/>
    <x v="106"/>
    <x v="106"/>
    <x v="106"/>
    <n v="24176618"/>
  </r>
  <r>
    <x v="8"/>
    <x v="2"/>
    <x v="3"/>
    <s v="Actuals"/>
    <x v="107"/>
    <x v="107"/>
    <x v="107"/>
    <x v="107"/>
    <x v="107"/>
    <x v="107"/>
    <x v="107"/>
    <x v="107"/>
    <x v="107"/>
    <x v="107"/>
    <x v="107"/>
    <x v="107"/>
    <n v="662519"/>
  </r>
  <r>
    <x v="0"/>
    <x v="0"/>
    <x v="4"/>
    <s v="Actuals"/>
    <x v="108"/>
    <x v="108"/>
    <x v="108"/>
    <x v="108"/>
    <x v="108"/>
    <x v="108"/>
    <x v="108"/>
    <x v="108"/>
    <x v="108"/>
    <x v="108"/>
    <x v="108"/>
    <x v="108"/>
    <n v="974432082"/>
  </r>
  <r>
    <x v="1"/>
    <x v="0"/>
    <x v="4"/>
    <s v="Actuals"/>
    <x v="109"/>
    <x v="109"/>
    <x v="109"/>
    <x v="109"/>
    <x v="109"/>
    <x v="109"/>
    <x v="109"/>
    <x v="109"/>
    <x v="109"/>
    <x v="109"/>
    <x v="109"/>
    <x v="109"/>
    <n v="436124876"/>
  </r>
  <r>
    <x v="2"/>
    <x v="0"/>
    <x v="4"/>
    <s v="Actuals"/>
    <x v="110"/>
    <x v="110"/>
    <x v="110"/>
    <x v="110"/>
    <x v="110"/>
    <x v="110"/>
    <x v="110"/>
    <x v="110"/>
    <x v="110"/>
    <x v="110"/>
    <x v="110"/>
    <x v="110"/>
    <n v="43058876"/>
  </r>
  <r>
    <x v="3"/>
    <x v="0"/>
    <x v="4"/>
    <s v="Actuals"/>
    <x v="111"/>
    <x v="111"/>
    <x v="111"/>
    <x v="111"/>
    <x v="111"/>
    <x v="111"/>
    <x v="111"/>
    <x v="111"/>
    <x v="111"/>
    <x v="111"/>
    <x v="111"/>
    <x v="111"/>
    <n v="108701592"/>
  </r>
  <r>
    <x v="4"/>
    <x v="0"/>
    <x v="4"/>
    <s v="Actuals"/>
    <x v="112"/>
    <x v="112"/>
    <x v="112"/>
    <x v="112"/>
    <x v="112"/>
    <x v="112"/>
    <x v="112"/>
    <x v="112"/>
    <x v="112"/>
    <x v="112"/>
    <x v="112"/>
    <x v="112"/>
    <n v="4795774"/>
  </r>
  <r>
    <x v="5"/>
    <x v="0"/>
    <x v="4"/>
    <s v="Actuals"/>
    <x v="113"/>
    <x v="113"/>
    <x v="113"/>
    <x v="113"/>
    <x v="113"/>
    <x v="113"/>
    <x v="113"/>
    <x v="113"/>
    <x v="113"/>
    <x v="113"/>
    <x v="113"/>
    <x v="113"/>
    <n v="44339838"/>
  </r>
  <r>
    <x v="6"/>
    <x v="0"/>
    <x v="4"/>
    <s v="Actuals"/>
    <x v="114"/>
    <x v="114"/>
    <x v="114"/>
    <x v="114"/>
    <x v="114"/>
    <x v="114"/>
    <x v="114"/>
    <x v="114"/>
    <x v="114"/>
    <x v="114"/>
    <x v="114"/>
    <x v="114"/>
    <n v="55506943"/>
  </r>
  <r>
    <x v="7"/>
    <x v="0"/>
    <x v="4"/>
    <s v="Actuals"/>
    <x v="115"/>
    <x v="115"/>
    <x v="115"/>
    <x v="115"/>
    <x v="115"/>
    <x v="115"/>
    <x v="115"/>
    <x v="115"/>
    <x v="115"/>
    <x v="115"/>
    <x v="115"/>
    <x v="115"/>
    <n v="77727626"/>
  </r>
  <r>
    <x v="8"/>
    <x v="0"/>
    <x v="4"/>
    <s v="Actuals"/>
    <x v="116"/>
    <x v="116"/>
    <x v="116"/>
    <x v="116"/>
    <x v="116"/>
    <x v="116"/>
    <x v="116"/>
    <x v="116"/>
    <x v="116"/>
    <x v="116"/>
    <x v="116"/>
    <x v="116"/>
    <n v="21804721"/>
  </r>
  <r>
    <x v="0"/>
    <x v="1"/>
    <x v="4"/>
    <s v="Actuals"/>
    <x v="117"/>
    <x v="117"/>
    <x v="117"/>
    <x v="117"/>
    <x v="117"/>
    <x v="117"/>
    <x v="117"/>
    <x v="117"/>
    <x v="117"/>
    <x v="117"/>
    <x v="117"/>
    <x v="117"/>
    <n v="246801536"/>
  </r>
  <r>
    <x v="1"/>
    <x v="1"/>
    <x v="4"/>
    <s v="Actuals"/>
    <x v="118"/>
    <x v="118"/>
    <x v="118"/>
    <x v="118"/>
    <x v="118"/>
    <x v="118"/>
    <x v="118"/>
    <x v="118"/>
    <x v="118"/>
    <x v="118"/>
    <x v="118"/>
    <x v="118"/>
    <n v="114997104"/>
  </r>
  <r>
    <x v="2"/>
    <x v="1"/>
    <x v="4"/>
    <s v="Actuals"/>
    <x v="119"/>
    <x v="119"/>
    <x v="119"/>
    <x v="119"/>
    <x v="119"/>
    <x v="119"/>
    <x v="119"/>
    <x v="119"/>
    <x v="119"/>
    <x v="119"/>
    <x v="119"/>
    <x v="119"/>
    <n v="5120368"/>
  </r>
  <r>
    <x v="3"/>
    <x v="1"/>
    <x v="4"/>
    <s v="Actuals"/>
    <x v="120"/>
    <x v="120"/>
    <x v="120"/>
    <x v="120"/>
    <x v="120"/>
    <x v="120"/>
    <x v="120"/>
    <x v="120"/>
    <x v="120"/>
    <x v="120"/>
    <x v="120"/>
    <x v="120"/>
    <n v="27280317"/>
  </r>
  <r>
    <x v="4"/>
    <x v="1"/>
    <x v="4"/>
    <s v="Actuals"/>
    <x v="121"/>
    <x v="121"/>
    <x v="121"/>
    <x v="121"/>
    <x v="121"/>
    <x v="121"/>
    <x v="121"/>
    <x v="121"/>
    <x v="121"/>
    <x v="121"/>
    <x v="121"/>
    <x v="121"/>
    <n v="266587"/>
  </r>
  <r>
    <x v="5"/>
    <x v="1"/>
    <x v="4"/>
    <s v="Actuals"/>
    <x v="122"/>
    <x v="122"/>
    <x v="122"/>
    <x v="122"/>
    <x v="122"/>
    <x v="122"/>
    <x v="122"/>
    <x v="122"/>
    <x v="122"/>
    <x v="122"/>
    <x v="122"/>
    <x v="122"/>
    <n v="6120002"/>
  </r>
  <r>
    <x v="6"/>
    <x v="1"/>
    <x v="4"/>
    <s v="Actuals"/>
    <x v="123"/>
    <x v="123"/>
    <x v="123"/>
    <x v="123"/>
    <x v="123"/>
    <x v="123"/>
    <x v="123"/>
    <x v="123"/>
    <x v="123"/>
    <x v="123"/>
    <x v="123"/>
    <x v="123"/>
    <n v="12812884"/>
  </r>
  <r>
    <x v="7"/>
    <x v="1"/>
    <x v="4"/>
    <s v="Actuals"/>
    <x v="124"/>
    <x v="124"/>
    <x v="124"/>
    <x v="124"/>
    <x v="124"/>
    <x v="124"/>
    <x v="124"/>
    <x v="124"/>
    <x v="124"/>
    <x v="124"/>
    <x v="124"/>
    <x v="124"/>
    <n v="19973404"/>
  </r>
  <r>
    <x v="8"/>
    <x v="1"/>
    <x v="4"/>
    <s v="Actuals"/>
    <x v="125"/>
    <x v="125"/>
    <x v="125"/>
    <x v="125"/>
    <x v="125"/>
    <x v="125"/>
    <x v="125"/>
    <x v="125"/>
    <x v="125"/>
    <x v="125"/>
    <x v="125"/>
    <x v="125"/>
    <n v="460485"/>
  </r>
  <r>
    <x v="0"/>
    <x v="2"/>
    <x v="4"/>
    <s v="Actuals"/>
    <x v="126"/>
    <x v="126"/>
    <x v="126"/>
    <x v="126"/>
    <x v="126"/>
    <x v="126"/>
    <x v="126"/>
    <x v="126"/>
    <x v="126"/>
    <x v="126"/>
    <x v="126"/>
    <x v="126"/>
    <n v="337573386"/>
  </r>
  <r>
    <x v="1"/>
    <x v="2"/>
    <x v="4"/>
    <s v="Actuals"/>
    <x v="127"/>
    <x v="127"/>
    <x v="127"/>
    <x v="127"/>
    <x v="127"/>
    <x v="127"/>
    <x v="127"/>
    <x v="127"/>
    <x v="127"/>
    <x v="127"/>
    <x v="127"/>
    <x v="127"/>
    <n v="148006441"/>
  </r>
  <r>
    <x v="2"/>
    <x v="2"/>
    <x v="4"/>
    <s v="Actuals"/>
    <x v="128"/>
    <x v="128"/>
    <x v="128"/>
    <x v="128"/>
    <x v="128"/>
    <x v="128"/>
    <x v="128"/>
    <x v="128"/>
    <x v="128"/>
    <x v="128"/>
    <x v="128"/>
    <x v="128"/>
    <n v="12636920"/>
  </r>
  <r>
    <x v="3"/>
    <x v="2"/>
    <x v="4"/>
    <s v="Actuals"/>
    <x v="129"/>
    <x v="129"/>
    <x v="129"/>
    <x v="129"/>
    <x v="129"/>
    <x v="129"/>
    <x v="129"/>
    <x v="129"/>
    <x v="129"/>
    <x v="129"/>
    <x v="129"/>
    <x v="129"/>
    <n v="38606647"/>
  </r>
  <r>
    <x v="4"/>
    <x v="2"/>
    <x v="4"/>
    <s v="Actuals"/>
    <x v="130"/>
    <x v="130"/>
    <x v="130"/>
    <x v="130"/>
    <x v="130"/>
    <x v="130"/>
    <x v="130"/>
    <x v="130"/>
    <x v="130"/>
    <x v="130"/>
    <x v="130"/>
    <x v="130"/>
    <n v="293431"/>
  </r>
  <r>
    <x v="5"/>
    <x v="2"/>
    <x v="4"/>
    <s v="Actuals"/>
    <x v="131"/>
    <x v="131"/>
    <x v="131"/>
    <x v="131"/>
    <x v="131"/>
    <x v="131"/>
    <x v="131"/>
    <x v="131"/>
    <x v="131"/>
    <x v="131"/>
    <x v="131"/>
    <x v="131"/>
    <n v="12538816"/>
  </r>
  <r>
    <x v="6"/>
    <x v="2"/>
    <x v="4"/>
    <s v="Actuals"/>
    <x v="132"/>
    <x v="132"/>
    <x v="132"/>
    <x v="132"/>
    <x v="132"/>
    <x v="132"/>
    <x v="132"/>
    <x v="132"/>
    <x v="132"/>
    <x v="132"/>
    <x v="132"/>
    <x v="132"/>
    <n v="18460829"/>
  </r>
  <r>
    <x v="7"/>
    <x v="2"/>
    <x v="4"/>
    <s v="Actuals"/>
    <x v="133"/>
    <x v="133"/>
    <x v="133"/>
    <x v="133"/>
    <x v="133"/>
    <x v="133"/>
    <x v="133"/>
    <x v="133"/>
    <x v="133"/>
    <x v="133"/>
    <x v="133"/>
    <x v="133"/>
    <n v="26961537"/>
  </r>
  <r>
    <x v="8"/>
    <x v="2"/>
    <x v="4"/>
    <s v="Actuals"/>
    <x v="134"/>
    <x v="134"/>
    <x v="134"/>
    <x v="134"/>
    <x v="134"/>
    <x v="134"/>
    <x v="134"/>
    <x v="134"/>
    <x v="134"/>
    <x v="134"/>
    <x v="134"/>
    <x v="134"/>
    <n v="670622"/>
  </r>
  <r>
    <x v="0"/>
    <x v="0"/>
    <x v="5"/>
    <s v="Actuals"/>
    <x v="135"/>
    <x v="135"/>
    <x v="135"/>
    <x v="135"/>
    <x v="135"/>
    <x v="135"/>
    <x v="135"/>
    <x v="135"/>
    <x v="135"/>
    <x v="135"/>
    <x v="135"/>
    <x v="135"/>
    <n v="966913536"/>
  </r>
  <r>
    <x v="1"/>
    <x v="0"/>
    <x v="5"/>
    <s v="Actuals"/>
    <x v="136"/>
    <x v="136"/>
    <x v="136"/>
    <x v="136"/>
    <x v="136"/>
    <x v="136"/>
    <x v="136"/>
    <x v="136"/>
    <x v="136"/>
    <x v="136"/>
    <x v="136"/>
    <x v="136"/>
    <n v="437137582"/>
  </r>
  <r>
    <x v="2"/>
    <x v="0"/>
    <x v="5"/>
    <s v="Actuals"/>
    <x v="137"/>
    <x v="137"/>
    <x v="137"/>
    <x v="137"/>
    <x v="137"/>
    <x v="137"/>
    <x v="137"/>
    <x v="137"/>
    <x v="137"/>
    <x v="137"/>
    <x v="137"/>
    <x v="137"/>
    <n v="42939915"/>
  </r>
  <r>
    <x v="3"/>
    <x v="0"/>
    <x v="5"/>
    <s v="Actuals"/>
    <x v="138"/>
    <x v="138"/>
    <x v="138"/>
    <x v="138"/>
    <x v="138"/>
    <x v="138"/>
    <x v="138"/>
    <x v="138"/>
    <x v="138"/>
    <x v="138"/>
    <x v="138"/>
    <x v="138"/>
    <n v="109827091"/>
  </r>
  <r>
    <x v="4"/>
    <x v="0"/>
    <x v="5"/>
    <s v="Actuals"/>
    <x v="139"/>
    <x v="139"/>
    <x v="139"/>
    <x v="139"/>
    <x v="139"/>
    <x v="139"/>
    <x v="139"/>
    <x v="139"/>
    <x v="139"/>
    <x v="139"/>
    <x v="139"/>
    <x v="139"/>
    <n v="5819813"/>
  </r>
  <r>
    <x v="5"/>
    <x v="0"/>
    <x v="5"/>
    <s v="Actuals"/>
    <x v="140"/>
    <x v="140"/>
    <x v="140"/>
    <x v="140"/>
    <x v="140"/>
    <x v="140"/>
    <x v="140"/>
    <x v="140"/>
    <x v="140"/>
    <x v="140"/>
    <x v="140"/>
    <x v="140"/>
    <n v="42874456"/>
  </r>
  <r>
    <x v="6"/>
    <x v="0"/>
    <x v="5"/>
    <s v="Actuals"/>
    <x v="141"/>
    <x v="141"/>
    <x v="141"/>
    <x v="141"/>
    <x v="141"/>
    <x v="141"/>
    <x v="141"/>
    <x v="141"/>
    <x v="141"/>
    <x v="141"/>
    <x v="141"/>
    <x v="141"/>
    <n v="57195921"/>
  </r>
  <r>
    <x v="7"/>
    <x v="0"/>
    <x v="5"/>
    <s v="Actuals"/>
    <x v="142"/>
    <x v="142"/>
    <x v="142"/>
    <x v="142"/>
    <x v="142"/>
    <x v="142"/>
    <x v="142"/>
    <x v="142"/>
    <x v="142"/>
    <x v="142"/>
    <x v="142"/>
    <x v="142"/>
    <n v="73261731"/>
  </r>
  <r>
    <x v="8"/>
    <x v="0"/>
    <x v="5"/>
    <s v="Actuals"/>
    <x v="143"/>
    <x v="143"/>
    <x v="143"/>
    <x v="143"/>
    <x v="143"/>
    <x v="143"/>
    <x v="143"/>
    <x v="143"/>
    <x v="143"/>
    <x v="143"/>
    <x v="143"/>
    <x v="143"/>
    <n v="22006432"/>
  </r>
  <r>
    <x v="0"/>
    <x v="1"/>
    <x v="5"/>
    <s v="Actuals"/>
    <x v="144"/>
    <x v="144"/>
    <x v="144"/>
    <x v="144"/>
    <x v="144"/>
    <x v="144"/>
    <x v="144"/>
    <x v="144"/>
    <x v="144"/>
    <x v="144"/>
    <x v="144"/>
    <x v="144"/>
    <n v="241211029"/>
  </r>
  <r>
    <x v="1"/>
    <x v="1"/>
    <x v="5"/>
    <s v="Actuals"/>
    <x v="145"/>
    <x v="145"/>
    <x v="145"/>
    <x v="145"/>
    <x v="145"/>
    <x v="145"/>
    <x v="145"/>
    <x v="145"/>
    <x v="145"/>
    <x v="145"/>
    <x v="145"/>
    <x v="145"/>
    <n v="104321826"/>
  </r>
  <r>
    <x v="2"/>
    <x v="1"/>
    <x v="5"/>
    <s v="Actuals"/>
    <x v="146"/>
    <x v="146"/>
    <x v="146"/>
    <x v="146"/>
    <x v="146"/>
    <x v="146"/>
    <x v="146"/>
    <x v="146"/>
    <x v="146"/>
    <x v="146"/>
    <x v="146"/>
    <x v="146"/>
    <n v="5269224"/>
  </r>
  <r>
    <x v="3"/>
    <x v="1"/>
    <x v="5"/>
    <s v="Actuals"/>
    <x v="147"/>
    <x v="147"/>
    <x v="147"/>
    <x v="147"/>
    <x v="147"/>
    <x v="147"/>
    <x v="147"/>
    <x v="147"/>
    <x v="147"/>
    <x v="147"/>
    <x v="147"/>
    <x v="147"/>
    <n v="27216052"/>
  </r>
  <r>
    <x v="4"/>
    <x v="1"/>
    <x v="5"/>
    <s v="Actuals"/>
    <x v="148"/>
    <x v="148"/>
    <x v="148"/>
    <x v="148"/>
    <x v="148"/>
    <x v="148"/>
    <x v="148"/>
    <x v="148"/>
    <x v="148"/>
    <x v="148"/>
    <x v="148"/>
    <x v="148"/>
    <n v="249527"/>
  </r>
  <r>
    <x v="5"/>
    <x v="1"/>
    <x v="5"/>
    <s v="Actuals"/>
    <x v="149"/>
    <x v="149"/>
    <x v="149"/>
    <x v="149"/>
    <x v="149"/>
    <x v="149"/>
    <x v="149"/>
    <x v="149"/>
    <x v="149"/>
    <x v="149"/>
    <x v="149"/>
    <x v="149"/>
    <n v="5285628"/>
  </r>
  <r>
    <x v="6"/>
    <x v="1"/>
    <x v="5"/>
    <s v="Actuals"/>
    <x v="150"/>
    <x v="150"/>
    <x v="150"/>
    <x v="150"/>
    <x v="150"/>
    <x v="150"/>
    <x v="150"/>
    <x v="150"/>
    <x v="150"/>
    <x v="150"/>
    <x v="150"/>
    <x v="150"/>
    <n v="10610855"/>
  </r>
  <r>
    <x v="7"/>
    <x v="1"/>
    <x v="5"/>
    <s v="Actuals"/>
    <x v="151"/>
    <x v="151"/>
    <x v="151"/>
    <x v="151"/>
    <x v="151"/>
    <x v="151"/>
    <x v="151"/>
    <x v="151"/>
    <x v="151"/>
    <x v="151"/>
    <x v="151"/>
    <x v="151"/>
    <n v="18257505"/>
  </r>
  <r>
    <x v="8"/>
    <x v="1"/>
    <x v="5"/>
    <s v="Actuals"/>
    <x v="152"/>
    <x v="152"/>
    <x v="152"/>
    <x v="152"/>
    <x v="152"/>
    <x v="152"/>
    <x v="152"/>
    <x v="152"/>
    <x v="152"/>
    <x v="152"/>
    <x v="152"/>
    <x v="152"/>
    <n v="522191"/>
  </r>
  <r>
    <x v="0"/>
    <x v="2"/>
    <x v="5"/>
    <s v="Actuals"/>
    <x v="153"/>
    <x v="153"/>
    <x v="153"/>
    <x v="153"/>
    <x v="153"/>
    <x v="153"/>
    <x v="153"/>
    <x v="153"/>
    <x v="153"/>
    <x v="153"/>
    <x v="153"/>
    <x v="153"/>
    <n v="348724552"/>
  </r>
  <r>
    <x v="1"/>
    <x v="2"/>
    <x v="5"/>
    <s v="Actuals"/>
    <x v="154"/>
    <x v="154"/>
    <x v="154"/>
    <x v="154"/>
    <x v="154"/>
    <x v="154"/>
    <x v="154"/>
    <x v="154"/>
    <x v="154"/>
    <x v="154"/>
    <x v="154"/>
    <x v="154"/>
    <n v="157487259"/>
  </r>
  <r>
    <x v="2"/>
    <x v="2"/>
    <x v="5"/>
    <s v="Actuals"/>
    <x v="155"/>
    <x v="155"/>
    <x v="155"/>
    <x v="155"/>
    <x v="155"/>
    <x v="155"/>
    <x v="155"/>
    <x v="155"/>
    <x v="155"/>
    <x v="155"/>
    <x v="155"/>
    <x v="155"/>
    <n v="14447719"/>
  </r>
  <r>
    <x v="3"/>
    <x v="2"/>
    <x v="5"/>
    <s v="Actuals"/>
    <x v="156"/>
    <x v="156"/>
    <x v="156"/>
    <x v="156"/>
    <x v="156"/>
    <x v="156"/>
    <x v="156"/>
    <x v="156"/>
    <x v="156"/>
    <x v="156"/>
    <x v="156"/>
    <x v="156"/>
    <n v="39707492"/>
  </r>
  <r>
    <x v="4"/>
    <x v="2"/>
    <x v="5"/>
    <s v="Actuals"/>
    <x v="157"/>
    <x v="157"/>
    <x v="157"/>
    <x v="157"/>
    <x v="157"/>
    <x v="157"/>
    <x v="157"/>
    <x v="157"/>
    <x v="157"/>
    <x v="157"/>
    <x v="157"/>
    <x v="157"/>
    <n v="359589"/>
  </r>
  <r>
    <x v="5"/>
    <x v="2"/>
    <x v="5"/>
    <s v="Actuals"/>
    <x v="158"/>
    <x v="158"/>
    <x v="158"/>
    <x v="158"/>
    <x v="158"/>
    <x v="158"/>
    <x v="158"/>
    <x v="158"/>
    <x v="158"/>
    <x v="158"/>
    <x v="158"/>
    <x v="158"/>
    <n v="14395571"/>
  </r>
  <r>
    <x v="6"/>
    <x v="2"/>
    <x v="5"/>
    <s v="Actuals"/>
    <x v="159"/>
    <x v="159"/>
    <x v="159"/>
    <x v="159"/>
    <x v="159"/>
    <x v="159"/>
    <x v="159"/>
    <x v="159"/>
    <x v="159"/>
    <x v="159"/>
    <x v="159"/>
    <x v="159"/>
    <n v="18630366"/>
  </r>
  <r>
    <x v="7"/>
    <x v="2"/>
    <x v="5"/>
    <s v="Actuals"/>
    <x v="160"/>
    <x v="160"/>
    <x v="160"/>
    <x v="160"/>
    <x v="160"/>
    <x v="160"/>
    <x v="160"/>
    <x v="160"/>
    <x v="160"/>
    <x v="160"/>
    <x v="160"/>
    <x v="160"/>
    <n v="27756217"/>
  </r>
  <r>
    <x v="8"/>
    <x v="2"/>
    <x v="5"/>
    <s v="Actuals"/>
    <x v="161"/>
    <x v="161"/>
    <x v="161"/>
    <x v="161"/>
    <x v="161"/>
    <x v="161"/>
    <x v="161"/>
    <x v="161"/>
    <x v="161"/>
    <x v="161"/>
    <x v="161"/>
    <x v="161"/>
    <n v="646344"/>
  </r>
  <r>
    <x v="0"/>
    <x v="0"/>
    <x v="6"/>
    <s v="Actuals"/>
    <x v="162"/>
    <x v="162"/>
    <x v="162"/>
    <x v="162"/>
    <x v="162"/>
    <x v="162"/>
    <x v="162"/>
    <x v="162"/>
    <x v="162"/>
    <x v="162"/>
    <x v="162"/>
    <x v="162"/>
    <n v="880895253"/>
  </r>
  <r>
    <x v="1"/>
    <x v="0"/>
    <x v="6"/>
    <s v="Actuals"/>
    <x v="163"/>
    <x v="163"/>
    <x v="163"/>
    <x v="163"/>
    <x v="163"/>
    <x v="163"/>
    <x v="163"/>
    <x v="163"/>
    <x v="163"/>
    <x v="163"/>
    <x v="163"/>
    <x v="163"/>
    <n v="402913378"/>
  </r>
  <r>
    <x v="2"/>
    <x v="0"/>
    <x v="6"/>
    <s v="Actuals"/>
    <x v="164"/>
    <x v="164"/>
    <x v="164"/>
    <x v="164"/>
    <x v="164"/>
    <x v="164"/>
    <x v="164"/>
    <x v="164"/>
    <x v="164"/>
    <x v="164"/>
    <x v="164"/>
    <x v="164"/>
    <n v="40196754"/>
  </r>
  <r>
    <x v="3"/>
    <x v="0"/>
    <x v="6"/>
    <s v="Actuals"/>
    <x v="165"/>
    <x v="165"/>
    <x v="165"/>
    <x v="165"/>
    <x v="165"/>
    <x v="165"/>
    <x v="165"/>
    <x v="165"/>
    <x v="165"/>
    <x v="165"/>
    <x v="165"/>
    <x v="165"/>
    <n v="101785663"/>
  </r>
  <r>
    <x v="4"/>
    <x v="0"/>
    <x v="6"/>
    <s v="Actuals"/>
    <x v="166"/>
    <x v="166"/>
    <x v="166"/>
    <x v="166"/>
    <x v="166"/>
    <x v="166"/>
    <x v="166"/>
    <x v="166"/>
    <x v="166"/>
    <x v="166"/>
    <x v="166"/>
    <x v="166"/>
    <n v="2723479"/>
  </r>
  <r>
    <x v="5"/>
    <x v="0"/>
    <x v="6"/>
    <s v="Actuals"/>
    <x v="167"/>
    <x v="167"/>
    <x v="167"/>
    <x v="167"/>
    <x v="167"/>
    <x v="167"/>
    <x v="167"/>
    <x v="167"/>
    <x v="167"/>
    <x v="167"/>
    <x v="167"/>
    <x v="167"/>
    <n v="40039873"/>
  </r>
  <r>
    <x v="6"/>
    <x v="0"/>
    <x v="6"/>
    <s v="Actuals"/>
    <x v="168"/>
    <x v="168"/>
    <x v="168"/>
    <x v="168"/>
    <x v="168"/>
    <x v="168"/>
    <x v="168"/>
    <x v="168"/>
    <x v="168"/>
    <x v="168"/>
    <x v="168"/>
    <x v="168"/>
    <n v="51550917"/>
  </r>
  <r>
    <x v="7"/>
    <x v="0"/>
    <x v="6"/>
    <s v="Actuals"/>
    <x v="169"/>
    <x v="169"/>
    <x v="169"/>
    <x v="169"/>
    <x v="169"/>
    <x v="169"/>
    <x v="169"/>
    <x v="169"/>
    <x v="169"/>
    <x v="169"/>
    <x v="169"/>
    <x v="169"/>
    <n v="68059546"/>
  </r>
  <r>
    <x v="8"/>
    <x v="0"/>
    <x v="6"/>
    <s v="Actuals"/>
    <x v="170"/>
    <x v="170"/>
    <x v="170"/>
    <x v="170"/>
    <x v="170"/>
    <x v="170"/>
    <x v="170"/>
    <x v="170"/>
    <x v="170"/>
    <x v="170"/>
    <x v="170"/>
    <x v="170"/>
    <n v="19627772"/>
  </r>
  <r>
    <x v="0"/>
    <x v="1"/>
    <x v="6"/>
    <s v="Actuals"/>
    <x v="171"/>
    <x v="171"/>
    <x v="171"/>
    <x v="171"/>
    <x v="171"/>
    <x v="171"/>
    <x v="171"/>
    <x v="171"/>
    <x v="171"/>
    <x v="171"/>
    <x v="171"/>
    <x v="171"/>
    <n v="229416146"/>
  </r>
  <r>
    <x v="1"/>
    <x v="1"/>
    <x v="6"/>
    <s v="Actuals"/>
    <x v="172"/>
    <x v="172"/>
    <x v="172"/>
    <x v="172"/>
    <x v="172"/>
    <x v="172"/>
    <x v="172"/>
    <x v="172"/>
    <x v="172"/>
    <x v="172"/>
    <x v="172"/>
    <x v="172"/>
    <n v="103892217"/>
  </r>
  <r>
    <x v="2"/>
    <x v="1"/>
    <x v="6"/>
    <s v="Actuals"/>
    <x v="173"/>
    <x v="173"/>
    <x v="173"/>
    <x v="173"/>
    <x v="173"/>
    <x v="173"/>
    <x v="173"/>
    <x v="173"/>
    <x v="173"/>
    <x v="173"/>
    <x v="173"/>
    <x v="173"/>
    <n v="4682245"/>
  </r>
  <r>
    <x v="3"/>
    <x v="1"/>
    <x v="6"/>
    <s v="Actuals"/>
    <x v="174"/>
    <x v="174"/>
    <x v="174"/>
    <x v="174"/>
    <x v="174"/>
    <x v="174"/>
    <x v="174"/>
    <x v="174"/>
    <x v="174"/>
    <x v="174"/>
    <x v="174"/>
    <x v="174"/>
    <n v="25408674"/>
  </r>
  <r>
    <x v="4"/>
    <x v="1"/>
    <x v="6"/>
    <s v="Actuals"/>
    <x v="175"/>
    <x v="175"/>
    <x v="175"/>
    <x v="175"/>
    <x v="175"/>
    <x v="175"/>
    <x v="175"/>
    <x v="175"/>
    <x v="175"/>
    <x v="175"/>
    <x v="175"/>
    <x v="175"/>
    <n v="238986"/>
  </r>
  <r>
    <x v="5"/>
    <x v="1"/>
    <x v="6"/>
    <s v="Actuals"/>
    <x v="176"/>
    <x v="176"/>
    <x v="176"/>
    <x v="176"/>
    <x v="176"/>
    <x v="176"/>
    <x v="176"/>
    <x v="176"/>
    <x v="176"/>
    <x v="176"/>
    <x v="176"/>
    <x v="176"/>
    <n v="4028434"/>
  </r>
  <r>
    <x v="6"/>
    <x v="1"/>
    <x v="6"/>
    <s v="Actuals"/>
    <x v="177"/>
    <x v="177"/>
    <x v="177"/>
    <x v="177"/>
    <x v="177"/>
    <x v="177"/>
    <x v="177"/>
    <x v="177"/>
    <x v="177"/>
    <x v="177"/>
    <x v="177"/>
    <x v="177"/>
    <n v="9346077"/>
  </r>
  <r>
    <x v="7"/>
    <x v="1"/>
    <x v="6"/>
    <s v="Actuals"/>
    <x v="178"/>
    <x v="178"/>
    <x v="178"/>
    <x v="178"/>
    <x v="178"/>
    <x v="178"/>
    <x v="178"/>
    <x v="178"/>
    <x v="178"/>
    <x v="178"/>
    <x v="178"/>
    <x v="178"/>
    <n v="16965744"/>
  </r>
  <r>
    <x v="8"/>
    <x v="1"/>
    <x v="6"/>
    <s v="Actuals"/>
    <x v="179"/>
    <x v="179"/>
    <x v="179"/>
    <x v="179"/>
    <x v="179"/>
    <x v="179"/>
    <x v="179"/>
    <x v="179"/>
    <x v="179"/>
    <x v="179"/>
    <x v="179"/>
    <x v="179"/>
    <n v="476824"/>
  </r>
  <r>
    <x v="0"/>
    <x v="2"/>
    <x v="6"/>
    <s v="Actuals"/>
    <x v="180"/>
    <x v="180"/>
    <x v="180"/>
    <x v="180"/>
    <x v="180"/>
    <x v="180"/>
    <x v="180"/>
    <x v="180"/>
    <x v="180"/>
    <x v="180"/>
    <x v="180"/>
    <x v="180"/>
    <n v="314507191"/>
  </r>
  <r>
    <x v="1"/>
    <x v="2"/>
    <x v="6"/>
    <s v="Actuals"/>
    <x v="181"/>
    <x v="181"/>
    <x v="181"/>
    <x v="181"/>
    <x v="181"/>
    <x v="181"/>
    <x v="181"/>
    <x v="181"/>
    <x v="181"/>
    <x v="181"/>
    <x v="181"/>
    <x v="181"/>
    <n v="139817713"/>
  </r>
  <r>
    <x v="2"/>
    <x v="2"/>
    <x v="6"/>
    <s v="Actuals"/>
    <x v="182"/>
    <x v="182"/>
    <x v="182"/>
    <x v="182"/>
    <x v="182"/>
    <x v="182"/>
    <x v="182"/>
    <x v="182"/>
    <x v="182"/>
    <x v="182"/>
    <x v="182"/>
    <x v="182"/>
    <n v="12849349"/>
  </r>
  <r>
    <x v="3"/>
    <x v="2"/>
    <x v="6"/>
    <s v="Actuals"/>
    <x v="183"/>
    <x v="183"/>
    <x v="183"/>
    <x v="183"/>
    <x v="183"/>
    <x v="183"/>
    <x v="183"/>
    <x v="183"/>
    <x v="183"/>
    <x v="183"/>
    <x v="183"/>
    <x v="183"/>
    <n v="35545167"/>
  </r>
  <r>
    <x v="4"/>
    <x v="2"/>
    <x v="6"/>
    <s v="Actuals"/>
    <x v="184"/>
    <x v="184"/>
    <x v="184"/>
    <x v="184"/>
    <x v="184"/>
    <x v="184"/>
    <x v="184"/>
    <x v="184"/>
    <x v="184"/>
    <x v="184"/>
    <x v="184"/>
    <x v="184"/>
    <n v="306303"/>
  </r>
  <r>
    <x v="5"/>
    <x v="2"/>
    <x v="6"/>
    <s v="Actuals"/>
    <x v="185"/>
    <x v="185"/>
    <x v="185"/>
    <x v="185"/>
    <x v="185"/>
    <x v="185"/>
    <x v="185"/>
    <x v="185"/>
    <x v="185"/>
    <x v="185"/>
    <x v="185"/>
    <x v="185"/>
    <n v="13677560"/>
  </r>
  <r>
    <x v="6"/>
    <x v="2"/>
    <x v="6"/>
    <s v="Actuals"/>
    <x v="186"/>
    <x v="186"/>
    <x v="186"/>
    <x v="186"/>
    <x v="186"/>
    <x v="186"/>
    <x v="186"/>
    <x v="186"/>
    <x v="186"/>
    <x v="186"/>
    <x v="186"/>
    <x v="186"/>
    <n v="17424786"/>
  </r>
  <r>
    <x v="7"/>
    <x v="2"/>
    <x v="6"/>
    <s v="Actuals"/>
    <x v="187"/>
    <x v="187"/>
    <x v="187"/>
    <x v="187"/>
    <x v="187"/>
    <x v="187"/>
    <x v="187"/>
    <x v="187"/>
    <x v="187"/>
    <x v="187"/>
    <x v="187"/>
    <x v="187"/>
    <n v="24318074"/>
  </r>
  <r>
    <x v="8"/>
    <x v="2"/>
    <x v="6"/>
    <s v="Actuals"/>
    <x v="188"/>
    <x v="188"/>
    <x v="188"/>
    <x v="188"/>
    <x v="188"/>
    <x v="188"/>
    <x v="188"/>
    <x v="188"/>
    <x v="188"/>
    <x v="188"/>
    <x v="188"/>
    <x v="188"/>
    <n v="719497"/>
  </r>
  <r>
    <x v="0"/>
    <x v="0"/>
    <x v="7"/>
    <s v="Actuals"/>
    <x v="189"/>
    <x v="189"/>
    <x v="189"/>
    <x v="189"/>
    <x v="189"/>
    <x v="189"/>
    <x v="189"/>
    <x v="189"/>
    <x v="189"/>
    <x v="189"/>
    <x v="189"/>
    <x v="189"/>
    <n v="921818453"/>
  </r>
  <r>
    <x v="1"/>
    <x v="0"/>
    <x v="7"/>
    <s v="Actuals"/>
    <x v="190"/>
    <x v="190"/>
    <x v="190"/>
    <x v="190"/>
    <x v="190"/>
    <x v="190"/>
    <x v="190"/>
    <x v="190"/>
    <x v="190"/>
    <x v="190"/>
    <x v="190"/>
    <x v="190"/>
    <n v="403644917"/>
  </r>
  <r>
    <x v="2"/>
    <x v="0"/>
    <x v="7"/>
    <s v="Actuals"/>
    <x v="191"/>
    <x v="191"/>
    <x v="191"/>
    <x v="191"/>
    <x v="191"/>
    <x v="191"/>
    <x v="191"/>
    <x v="191"/>
    <x v="191"/>
    <x v="191"/>
    <x v="191"/>
    <x v="191"/>
    <n v="42662149"/>
  </r>
  <r>
    <x v="3"/>
    <x v="0"/>
    <x v="7"/>
    <s v="Actuals"/>
    <x v="192"/>
    <x v="192"/>
    <x v="192"/>
    <x v="192"/>
    <x v="192"/>
    <x v="192"/>
    <x v="192"/>
    <x v="192"/>
    <x v="192"/>
    <x v="192"/>
    <x v="192"/>
    <x v="192"/>
    <n v="101107164"/>
  </r>
  <r>
    <x v="4"/>
    <x v="0"/>
    <x v="7"/>
    <s v="Actuals"/>
    <x v="193"/>
    <x v="193"/>
    <x v="193"/>
    <x v="193"/>
    <x v="193"/>
    <x v="193"/>
    <x v="193"/>
    <x v="193"/>
    <x v="193"/>
    <x v="193"/>
    <x v="193"/>
    <x v="193"/>
    <n v="2868276"/>
  </r>
  <r>
    <x v="5"/>
    <x v="0"/>
    <x v="7"/>
    <s v="Actuals"/>
    <x v="194"/>
    <x v="194"/>
    <x v="194"/>
    <x v="194"/>
    <x v="194"/>
    <x v="194"/>
    <x v="194"/>
    <x v="194"/>
    <x v="194"/>
    <x v="194"/>
    <x v="194"/>
    <x v="194"/>
    <n v="42207478"/>
  </r>
  <r>
    <x v="6"/>
    <x v="0"/>
    <x v="7"/>
    <s v="Actuals"/>
    <x v="195"/>
    <x v="195"/>
    <x v="195"/>
    <x v="195"/>
    <x v="195"/>
    <x v="195"/>
    <x v="195"/>
    <x v="195"/>
    <x v="195"/>
    <x v="195"/>
    <x v="195"/>
    <x v="195"/>
    <n v="51195870"/>
  </r>
  <r>
    <x v="7"/>
    <x v="0"/>
    <x v="7"/>
    <s v="Actuals"/>
    <x v="196"/>
    <x v="196"/>
    <x v="196"/>
    <x v="196"/>
    <x v="196"/>
    <x v="196"/>
    <x v="196"/>
    <x v="196"/>
    <x v="196"/>
    <x v="196"/>
    <x v="196"/>
    <x v="196"/>
    <n v="72157886"/>
  </r>
  <r>
    <x v="8"/>
    <x v="0"/>
    <x v="7"/>
    <s v="Actuals"/>
    <x v="197"/>
    <x v="197"/>
    <x v="197"/>
    <x v="197"/>
    <x v="197"/>
    <x v="197"/>
    <x v="197"/>
    <x v="197"/>
    <x v="197"/>
    <x v="197"/>
    <x v="197"/>
    <x v="197"/>
    <n v="20334219"/>
  </r>
  <r>
    <x v="0"/>
    <x v="1"/>
    <x v="7"/>
    <s v="Actuals"/>
    <x v="198"/>
    <x v="198"/>
    <x v="198"/>
    <x v="198"/>
    <x v="198"/>
    <x v="198"/>
    <x v="198"/>
    <x v="198"/>
    <x v="198"/>
    <x v="198"/>
    <x v="198"/>
    <x v="198"/>
    <n v="224847014"/>
  </r>
  <r>
    <x v="1"/>
    <x v="1"/>
    <x v="7"/>
    <s v="Actuals"/>
    <x v="199"/>
    <x v="199"/>
    <x v="199"/>
    <x v="199"/>
    <x v="199"/>
    <x v="199"/>
    <x v="199"/>
    <x v="199"/>
    <x v="199"/>
    <x v="199"/>
    <x v="199"/>
    <x v="199"/>
    <n v="100340543"/>
  </r>
  <r>
    <x v="2"/>
    <x v="1"/>
    <x v="7"/>
    <s v="Actuals"/>
    <x v="200"/>
    <x v="200"/>
    <x v="200"/>
    <x v="200"/>
    <x v="200"/>
    <x v="200"/>
    <x v="200"/>
    <x v="200"/>
    <x v="200"/>
    <x v="200"/>
    <x v="200"/>
    <x v="200"/>
    <n v="2872933"/>
  </r>
  <r>
    <x v="3"/>
    <x v="1"/>
    <x v="7"/>
    <s v="Actuals"/>
    <x v="201"/>
    <x v="201"/>
    <x v="201"/>
    <x v="201"/>
    <x v="201"/>
    <x v="201"/>
    <x v="201"/>
    <x v="201"/>
    <x v="201"/>
    <x v="201"/>
    <x v="201"/>
    <x v="201"/>
    <n v="24945224"/>
  </r>
  <r>
    <x v="4"/>
    <x v="1"/>
    <x v="7"/>
    <s v="Actuals"/>
    <x v="202"/>
    <x v="202"/>
    <x v="202"/>
    <x v="202"/>
    <x v="202"/>
    <x v="202"/>
    <x v="202"/>
    <x v="202"/>
    <x v="202"/>
    <x v="202"/>
    <x v="202"/>
    <x v="202"/>
    <n v="173220"/>
  </r>
  <r>
    <x v="5"/>
    <x v="1"/>
    <x v="7"/>
    <s v="Actuals"/>
    <x v="203"/>
    <x v="203"/>
    <x v="203"/>
    <x v="203"/>
    <x v="203"/>
    <x v="203"/>
    <x v="203"/>
    <x v="203"/>
    <x v="203"/>
    <x v="203"/>
    <x v="203"/>
    <x v="203"/>
    <n v="2976809"/>
  </r>
  <r>
    <x v="6"/>
    <x v="1"/>
    <x v="7"/>
    <s v="Actuals"/>
    <x v="204"/>
    <x v="204"/>
    <x v="204"/>
    <x v="204"/>
    <x v="204"/>
    <x v="204"/>
    <x v="204"/>
    <x v="204"/>
    <x v="204"/>
    <x v="204"/>
    <x v="204"/>
    <x v="204"/>
    <n v="7758662"/>
  </r>
  <r>
    <x v="7"/>
    <x v="1"/>
    <x v="7"/>
    <s v="Actuals"/>
    <x v="205"/>
    <x v="205"/>
    <x v="205"/>
    <x v="205"/>
    <x v="205"/>
    <x v="205"/>
    <x v="205"/>
    <x v="205"/>
    <x v="205"/>
    <x v="205"/>
    <x v="205"/>
    <x v="205"/>
    <n v="17501359"/>
  </r>
  <r>
    <x v="8"/>
    <x v="1"/>
    <x v="7"/>
    <s v="Actuals"/>
    <x v="206"/>
    <x v="206"/>
    <x v="206"/>
    <x v="206"/>
    <x v="206"/>
    <x v="206"/>
    <x v="206"/>
    <x v="206"/>
    <x v="206"/>
    <x v="206"/>
    <x v="206"/>
    <x v="206"/>
    <n v="458922"/>
  </r>
  <r>
    <x v="0"/>
    <x v="2"/>
    <x v="7"/>
    <s v="Actuals"/>
    <x v="207"/>
    <x v="207"/>
    <x v="198"/>
    <x v="207"/>
    <x v="207"/>
    <x v="207"/>
    <x v="207"/>
    <x v="207"/>
    <x v="207"/>
    <x v="207"/>
    <x v="207"/>
    <x v="207"/>
    <n v="312074244"/>
  </r>
  <r>
    <x v="1"/>
    <x v="2"/>
    <x v="7"/>
    <s v="Actuals"/>
    <x v="208"/>
    <x v="208"/>
    <x v="207"/>
    <x v="208"/>
    <x v="208"/>
    <x v="208"/>
    <x v="208"/>
    <x v="208"/>
    <x v="208"/>
    <x v="208"/>
    <x v="208"/>
    <x v="208"/>
    <n v="139351798"/>
  </r>
  <r>
    <x v="2"/>
    <x v="2"/>
    <x v="7"/>
    <s v="Actuals"/>
    <x v="209"/>
    <x v="209"/>
    <x v="208"/>
    <x v="209"/>
    <x v="209"/>
    <x v="209"/>
    <x v="209"/>
    <x v="209"/>
    <x v="209"/>
    <x v="209"/>
    <x v="209"/>
    <x v="209"/>
    <n v="12343461"/>
  </r>
  <r>
    <x v="3"/>
    <x v="2"/>
    <x v="7"/>
    <s v="Actuals"/>
    <x v="210"/>
    <x v="210"/>
    <x v="209"/>
    <x v="210"/>
    <x v="210"/>
    <x v="210"/>
    <x v="210"/>
    <x v="210"/>
    <x v="210"/>
    <x v="210"/>
    <x v="210"/>
    <x v="210"/>
    <n v="35248258"/>
  </r>
  <r>
    <x v="4"/>
    <x v="2"/>
    <x v="7"/>
    <s v="Actuals"/>
    <x v="211"/>
    <x v="211"/>
    <x v="210"/>
    <x v="211"/>
    <x v="211"/>
    <x v="211"/>
    <x v="211"/>
    <x v="211"/>
    <x v="211"/>
    <x v="211"/>
    <x v="211"/>
    <x v="211"/>
    <n v="319067"/>
  </r>
  <r>
    <x v="5"/>
    <x v="2"/>
    <x v="7"/>
    <s v="Actuals"/>
    <x v="212"/>
    <x v="212"/>
    <x v="211"/>
    <x v="212"/>
    <x v="212"/>
    <x v="212"/>
    <x v="212"/>
    <x v="212"/>
    <x v="212"/>
    <x v="212"/>
    <x v="212"/>
    <x v="212"/>
    <n v="13439912"/>
  </r>
  <r>
    <x v="6"/>
    <x v="2"/>
    <x v="7"/>
    <s v="Actuals"/>
    <x v="213"/>
    <x v="213"/>
    <x v="212"/>
    <x v="213"/>
    <x v="213"/>
    <x v="213"/>
    <x v="213"/>
    <x v="213"/>
    <x v="213"/>
    <x v="213"/>
    <x v="213"/>
    <x v="213"/>
    <n v="17673510"/>
  </r>
  <r>
    <x v="7"/>
    <x v="2"/>
    <x v="7"/>
    <s v="Actuals"/>
    <x v="214"/>
    <x v="214"/>
    <x v="213"/>
    <x v="214"/>
    <x v="214"/>
    <x v="214"/>
    <x v="214"/>
    <x v="214"/>
    <x v="214"/>
    <x v="214"/>
    <x v="214"/>
    <x v="214"/>
    <n v="24546517"/>
  </r>
  <r>
    <x v="8"/>
    <x v="2"/>
    <x v="7"/>
    <s v="Actuals"/>
    <x v="215"/>
    <x v="215"/>
    <x v="214"/>
    <x v="215"/>
    <x v="215"/>
    <x v="215"/>
    <x v="215"/>
    <x v="215"/>
    <x v="215"/>
    <x v="215"/>
    <x v="215"/>
    <x v="215"/>
    <n v="662854"/>
  </r>
  <r>
    <x v="0"/>
    <x v="0"/>
    <x v="8"/>
    <s v="Actuals"/>
    <x v="216"/>
    <x v="216"/>
    <x v="215"/>
    <x v="216"/>
    <x v="216"/>
    <x v="216"/>
    <x v="216"/>
    <x v="216"/>
    <x v="216"/>
    <x v="216"/>
    <x v="216"/>
    <x v="216"/>
    <n v="776802076"/>
  </r>
  <r>
    <x v="1"/>
    <x v="0"/>
    <x v="8"/>
    <s v="Actuals"/>
    <x v="217"/>
    <x v="217"/>
    <x v="216"/>
    <x v="217"/>
    <x v="217"/>
    <x v="217"/>
    <x v="217"/>
    <x v="217"/>
    <x v="217"/>
    <x v="217"/>
    <x v="217"/>
    <x v="217"/>
    <n v="337209763"/>
  </r>
  <r>
    <x v="2"/>
    <x v="0"/>
    <x v="8"/>
    <s v="Actuals"/>
    <x v="218"/>
    <x v="218"/>
    <x v="217"/>
    <x v="218"/>
    <x v="218"/>
    <x v="218"/>
    <x v="218"/>
    <x v="218"/>
    <x v="218"/>
    <x v="218"/>
    <x v="218"/>
    <x v="218"/>
    <n v="35041351"/>
  </r>
  <r>
    <x v="3"/>
    <x v="0"/>
    <x v="8"/>
    <s v="Actuals"/>
    <x v="219"/>
    <x v="219"/>
    <x v="218"/>
    <x v="219"/>
    <x v="219"/>
    <x v="219"/>
    <x v="219"/>
    <x v="219"/>
    <x v="219"/>
    <x v="219"/>
    <x v="219"/>
    <x v="219"/>
    <n v="89105831"/>
  </r>
  <r>
    <x v="4"/>
    <x v="0"/>
    <x v="8"/>
    <s v="Actuals"/>
    <x v="220"/>
    <x v="220"/>
    <x v="219"/>
    <x v="220"/>
    <x v="220"/>
    <x v="220"/>
    <x v="220"/>
    <x v="220"/>
    <x v="220"/>
    <x v="220"/>
    <x v="220"/>
    <x v="220"/>
    <n v="1747056"/>
  </r>
  <r>
    <x v="5"/>
    <x v="0"/>
    <x v="8"/>
    <s v="Actuals"/>
    <x v="221"/>
    <x v="221"/>
    <x v="220"/>
    <x v="221"/>
    <x v="221"/>
    <x v="221"/>
    <x v="221"/>
    <x v="221"/>
    <x v="221"/>
    <x v="221"/>
    <x v="221"/>
    <x v="221"/>
    <n v="35021990"/>
  </r>
  <r>
    <x v="6"/>
    <x v="0"/>
    <x v="8"/>
    <s v="Actuals"/>
    <x v="222"/>
    <x v="222"/>
    <x v="221"/>
    <x v="222"/>
    <x v="222"/>
    <x v="222"/>
    <x v="222"/>
    <x v="222"/>
    <x v="222"/>
    <x v="222"/>
    <x v="222"/>
    <x v="222"/>
    <n v="43268068"/>
  </r>
  <r>
    <x v="7"/>
    <x v="0"/>
    <x v="8"/>
    <s v="Actuals"/>
    <x v="223"/>
    <x v="223"/>
    <x v="222"/>
    <x v="223"/>
    <x v="223"/>
    <x v="223"/>
    <x v="223"/>
    <x v="223"/>
    <x v="223"/>
    <x v="223"/>
    <x v="223"/>
    <x v="223"/>
    <n v="61610991"/>
  </r>
  <r>
    <x v="8"/>
    <x v="0"/>
    <x v="8"/>
    <s v="Actuals"/>
    <x v="224"/>
    <x v="224"/>
    <x v="223"/>
    <x v="224"/>
    <x v="224"/>
    <x v="224"/>
    <x v="224"/>
    <x v="224"/>
    <x v="224"/>
    <x v="224"/>
    <x v="224"/>
    <x v="224"/>
    <n v="17115292"/>
  </r>
  <r>
    <x v="0"/>
    <x v="1"/>
    <x v="8"/>
    <s v="Actuals"/>
    <x v="225"/>
    <x v="225"/>
    <x v="224"/>
    <x v="225"/>
    <x v="225"/>
    <x v="225"/>
    <x v="225"/>
    <x v="225"/>
    <x v="225"/>
    <x v="225"/>
    <x v="225"/>
    <x v="225"/>
    <n v="203814678"/>
  </r>
  <r>
    <x v="1"/>
    <x v="1"/>
    <x v="8"/>
    <s v="Actuals"/>
    <x v="226"/>
    <x v="226"/>
    <x v="225"/>
    <x v="226"/>
    <x v="226"/>
    <x v="226"/>
    <x v="226"/>
    <x v="226"/>
    <x v="226"/>
    <x v="226"/>
    <x v="226"/>
    <x v="226"/>
    <n v="96180023"/>
  </r>
  <r>
    <x v="2"/>
    <x v="1"/>
    <x v="8"/>
    <s v="Actuals"/>
    <x v="227"/>
    <x v="227"/>
    <x v="226"/>
    <x v="227"/>
    <x v="227"/>
    <x v="227"/>
    <x v="227"/>
    <x v="227"/>
    <x v="227"/>
    <x v="227"/>
    <x v="227"/>
    <x v="227"/>
    <n v="2831915"/>
  </r>
  <r>
    <x v="3"/>
    <x v="1"/>
    <x v="8"/>
    <s v="Actuals"/>
    <x v="228"/>
    <x v="228"/>
    <x v="227"/>
    <x v="228"/>
    <x v="228"/>
    <x v="228"/>
    <x v="228"/>
    <x v="228"/>
    <x v="228"/>
    <x v="228"/>
    <x v="228"/>
    <x v="228"/>
    <n v="23250825"/>
  </r>
  <r>
    <x v="4"/>
    <x v="1"/>
    <x v="8"/>
    <s v="Actuals"/>
    <x v="229"/>
    <x v="229"/>
    <x v="228"/>
    <x v="229"/>
    <x v="229"/>
    <x v="229"/>
    <x v="229"/>
    <x v="229"/>
    <x v="229"/>
    <x v="229"/>
    <x v="229"/>
    <x v="229"/>
    <n v="188104"/>
  </r>
  <r>
    <x v="5"/>
    <x v="1"/>
    <x v="8"/>
    <s v="Actuals"/>
    <x v="230"/>
    <x v="230"/>
    <x v="229"/>
    <x v="230"/>
    <x v="230"/>
    <x v="230"/>
    <x v="230"/>
    <x v="230"/>
    <x v="230"/>
    <x v="230"/>
    <x v="230"/>
    <x v="230"/>
    <n v="2000474"/>
  </r>
  <r>
    <x v="6"/>
    <x v="1"/>
    <x v="8"/>
    <s v="Actuals"/>
    <x v="231"/>
    <x v="231"/>
    <x v="230"/>
    <x v="231"/>
    <x v="231"/>
    <x v="231"/>
    <x v="231"/>
    <x v="231"/>
    <x v="231"/>
    <x v="231"/>
    <x v="231"/>
    <x v="231"/>
    <n v="4664458"/>
  </r>
  <r>
    <x v="7"/>
    <x v="1"/>
    <x v="8"/>
    <s v="Actuals"/>
    <x v="232"/>
    <x v="232"/>
    <x v="231"/>
    <x v="232"/>
    <x v="232"/>
    <x v="232"/>
    <x v="232"/>
    <x v="232"/>
    <x v="232"/>
    <x v="232"/>
    <x v="232"/>
    <x v="232"/>
    <n v="14849513"/>
  </r>
  <r>
    <x v="8"/>
    <x v="1"/>
    <x v="8"/>
    <s v="Actuals"/>
    <x v="233"/>
    <x v="233"/>
    <x v="232"/>
    <x v="233"/>
    <x v="233"/>
    <x v="233"/>
    <x v="233"/>
    <x v="233"/>
    <x v="233"/>
    <x v="233"/>
    <x v="233"/>
    <x v="233"/>
    <n v="384975"/>
  </r>
  <r>
    <x v="0"/>
    <x v="2"/>
    <x v="8"/>
    <s v="Actuals"/>
    <x v="234"/>
    <x v="234"/>
    <x v="233"/>
    <x v="234"/>
    <x v="234"/>
    <x v="234"/>
    <x v="234"/>
    <x v="234"/>
    <x v="234"/>
    <x v="234"/>
    <x v="234"/>
    <x v="234"/>
    <n v="271040028"/>
  </r>
  <r>
    <x v="1"/>
    <x v="2"/>
    <x v="8"/>
    <s v="Actuals"/>
    <x v="235"/>
    <x v="235"/>
    <x v="234"/>
    <x v="235"/>
    <x v="235"/>
    <x v="235"/>
    <x v="235"/>
    <x v="235"/>
    <x v="235"/>
    <x v="235"/>
    <x v="235"/>
    <x v="235"/>
    <n v="119500542"/>
  </r>
  <r>
    <x v="2"/>
    <x v="2"/>
    <x v="8"/>
    <s v="Actuals"/>
    <x v="236"/>
    <x v="236"/>
    <x v="235"/>
    <x v="236"/>
    <x v="236"/>
    <x v="236"/>
    <x v="236"/>
    <x v="236"/>
    <x v="236"/>
    <x v="236"/>
    <x v="236"/>
    <x v="236"/>
    <n v="6901709"/>
  </r>
  <r>
    <x v="3"/>
    <x v="2"/>
    <x v="8"/>
    <s v="Actuals"/>
    <x v="237"/>
    <x v="237"/>
    <x v="236"/>
    <x v="237"/>
    <x v="237"/>
    <x v="237"/>
    <x v="237"/>
    <x v="237"/>
    <x v="237"/>
    <x v="237"/>
    <x v="237"/>
    <x v="237"/>
    <n v="31060056"/>
  </r>
  <r>
    <x v="4"/>
    <x v="2"/>
    <x v="8"/>
    <s v="Actuals"/>
    <x v="238"/>
    <x v="238"/>
    <x v="237"/>
    <x v="238"/>
    <x v="238"/>
    <x v="238"/>
    <x v="238"/>
    <x v="238"/>
    <x v="238"/>
    <x v="238"/>
    <x v="238"/>
    <x v="238"/>
    <n v="255015"/>
  </r>
  <r>
    <x v="5"/>
    <x v="2"/>
    <x v="8"/>
    <s v="Actuals"/>
    <x v="239"/>
    <x v="239"/>
    <x v="238"/>
    <x v="239"/>
    <x v="239"/>
    <x v="239"/>
    <x v="239"/>
    <x v="239"/>
    <x v="239"/>
    <x v="239"/>
    <x v="239"/>
    <x v="239"/>
    <n v="6282094"/>
  </r>
  <r>
    <x v="6"/>
    <x v="2"/>
    <x v="8"/>
    <s v="Actuals"/>
    <x v="240"/>
    <x v="240"/>
    <x v="239"/>
    <x v="240"/>
    <x v="240"/>
    <x v="240"/>
    <x v="240"/>
    <x v="240"/>
    <x v="240"/>
    <x v="240"/>
    <x v="240"/>
    <x v="240"/>
    <n v="14272124"/>
  </r>
  <r>
    <x v="7"/>
    <x v="2"/>
    <x v="8"/>
    <s v="Actuals"/>
    <x v="241"/>
    <x v="241"/>
    <x v="240"/>
    <x v="241"/>
    <x v="241"/>
    <x v="241"/>
    <x v="241"/>
    <x v="241"/>
    <x v="241"/>
    <x v="241"/>
    <x v="241"/>
    <x v="241"/>
    <n v="21004875"/>
  </r>
  <r>
    <x v="8"/>
    <x v="2"/>
    <x v="8"/>
    <s v="Actuals"/>
    <x v="242"/>
    <x v="242"/>
    <x v="241"/>
    <x v="242"/>
    <x v="242"/>
    <x v="242"/>
    <x v="242"/>
    <x v="242"/>
    <x v="242"/>
    <x v="242"/>
    <x v="242"/>
    <x v="242"/>
    <n v="568119"/>
  </r>
  <r>
    <x v="0"/>
    <x v="0"/>
    <x v="9"/>
    <s v="Actuals"/>
    <x v="243"/>
    <x v="243"/>
    <x v="242"/>
    <x v="243"/>
    <x v="243"/>
    <x v="243"/>
    <x v="243"/>
    <x v="243"/>
    <x v="243"/>
    <x v="243"/>
    <x v="243"/>
    <x v="243"/>
    <n v="860819143"/>
  </r>
  <r>
    <x v="1"/>
    <x v="0"/>
    <x v="9"/>
    <s v="Actuals"/>
    <x v="244"/>
    <x v="244"/>
    <x v="243"/>
    <x v="244"/>
    <x v="244"/>
    <x v="244"/>
    <x v="244"/>
    <x v="244"/>
    <x v="244"/>
    <x v="244"/>
    <x v="244"/>
    <x v="244"/>
    <n v="389569423"/>
  </r>
  <r>
    <x v="2"/>
    <x v="0"/>
    <x v="9"/>
    <s v="Actuals"/>
    <x v="245"/>
    <x v="245"/>
    <x v="244"/>
    <x v="245"/>
    <x v="245"/>
    <x v="245"/>
    <x v="245"/>
    <x v="245"/>
    <x v="245"/>
    <x v="245"/>
    <x v="245"/>
    <x v="245"/>
    <n v="38712335"/>
  </r>
  <r>
    <x v="3"/>
    <x v="0"/>
    <x v="9"/>
    <s v="Actuals"/>
    <x v="246"/>
    <x v="246"/>
    <x v="245"/>
    <x v="246"/>
    <x v="246"/>
    <x v="246"/>
    <x v="246"/>
    <x v="246"/>
    <x v="246"/>
    <x v="246"/>
    <x v="246"/>
    <x v="246"/>
    <n v="96702164"/>
  </r>
  <r>
    <x v="4"/>
    <x v="0"/>
    <x v="9"/>
    <s v="Actuals"/>
    <x v="247"/>
    <x v="247"/>
    <x v="246"/>
    <x v="247"/>
    <x v="247"/>
    <x v="247"/>
    <x v="247"/>
    <x v="247"/>
    <x v="247"/>
    <x v="247"/>
    <x v="247"/>
    <x v="247"/>
    <n v="2761662"/>
  </r>
  <r>
    <x v="5"/>
    <x v="0"/>
    <x v="9"/>
    <s v="Actuals"/>
    <x v="248"/>
    <x v="248"/>
    <x v="247"/>
    <x v="248"/>
    <x v="248"/>
    <x v="248"/>
    <x v="248"/>
    <x v="248"/>
    <x v="248"/>
    <x v="248"/>
    <x v="248"/>
    <x v="248"/>
    <n v="39467606"/>
  </r>
  <r>
    <x v="6"/>
    <x v="0"/>
    <x v="9"/>
    <s v="Actuals"/>
    <x v="249"/>
    <x v="249"/>
    <x v="248"/>
    <x v="249"/>
    <x v="249"/>
    <x v="249"/>
    <x v="249"/>
    <x v="249"/>
    <x v="249"/>
    <x v="249"/>
    <x v="249"/>
    <x v="249"/>
    <n v="46833048"/>
  </r>
  <r>
    <x v="7"/>
    <x v="0"/>
    <x v="9"/>
    <s v="Actuals"/>
    <x v="250"/>
    <x v="250"/>
    <x v="249"/>
    <x v="250"/>
    <x v="250"/>
    <x v="250"/>
    <x v="250"/>
    <x v="250"/>
    <x v="250"/>
    <x v="250"/>
    <x v="250"/>
    <x v="250"/>
    <n v="65936166"/>
  </r>
  <r>
    <x v="8"/>
    <x v="0"/>
    <x v="9"/>
    <s v="Actuals"/>
    <x v="251"/>
    <x v="251"/>
    <x v="250"/>
    <x v="251"/>
    <x v="251"/>
    <x v="251"/>
    <x v="251"/>
    <x v="251"/>
    <x v="251"/>
    <x v="251"/>
    <x v="251"/>
    <x v="251"/>
    <n v="19881096"/>
  </r>
  <r>
    <x v="0"/>
    <x v="1"/>
    <x v="9"/>
    <s v="Actuals"/>
    <x v="252"/>
    <x v="252"/>
    <x v="251"/>
    <x v="252"/>
    <x v="252"/>
    <x v="252"/>
    <x v="252"/>
    <x v="252"/>
    <x v="252"/>
    <x v="252"/>
    <x v="252"/>
    <x v="252"/>
    <n v="209139304"/>
  </r>
  <r>
    <x v="1"/>
    <x v="1"/>
    <x v="9"/>
    <s v="Actuals"/>
    <x v="253"/>
    <x v="253"/>
    <x v="252"/>
    <x v="253"/>
    <x v="253"/>
    <x v="253"/>
    <x v="253"/>
    <x v="253"/>
    <x v="253"/>
    <x v="253"/>
    <x v="253"/>
    <x v="253"/>
    <n v="93684214"/>
  </r>
  <r>
    <x v="2"/>
    <x v="1"/>
    <x v="9"/>
    <s v="Actuals"/>
    <x v="254"/>
    <x v="254"/>
    <x v="253"/>
    <x v="254"/>
    <x v="254"/>
    <x v="254"/>
    <x v="254"/>
    <x v="254"/>
    <x v="254"/>
    <x v="254"/>
    <x v="254"/>
    <x v="254"/>
    <n v="2825280"/>
  </r>
  <r>
    <x v="3"/>
    <x v="1"/>
    <x v="9"/>
    <s v="Actuals"/>
    <x v="255"/>
    <x v="255"/>
    <x v="254"/>
    <x v="255"/>
    <x v="255"/>
    <x v="255"/>
    <x v="255"/>
    <x v="255"/>
    <x v="255"/>
    <x v="255"/>
    <x v="255"/>
    <x v="255"/>
    <n v="23798276"/>
  </r>
  <r>
    <x v="4"/>
    <x v="1"/>
    <x v="9"/>
    <s v="Actuals"/>
    <x v="256"/>
    <x v="256"/>
    <x v="255"/>
    <x v="256"/>
    <x v="256"/>
    <x v="256"/>
    <x v="256"/>
    <x v="256"/>
    <x v="256"/>
    <x v="256"/>
    <x v="256"/>
    <x v="256"/>
    <n v="228304"/>
  </r>
  <r>
    <x v="5"/>
    <x v="1"/>
    <x v="9"/>
    <s v="Actuals"/>
    <x v="257"/>
    <x v="257"/>
    <x v="256"/>
    <x v="257"/>
    <x v="257"/>
    <x v="257"/>
    <x v="257"/>
    <x v="257"/>
    <x v="257"/>
    <x v="257"/>
    <x v="257"/>
    <x v="257"/>
    <n v="2869830"/>
  </r>
  <r>
    <x v="6"/>
    <x v="1"/>
    <x v="9"/>
    <s v="Actuals"/>
    <x v="258"/>
    <x v="258"/>
    <x v="257"/>
    <x v="258"/>
    <x v="258"/>
    <x v="258"/>
    <x v="258"/>
    <x v="258"/>
    <x v="258"/>
    <x v="258"/>
    <x v="258"/>
    <x v="258"/>
    <n v="6753356"/>
  </r>
  <r>
    <x v="7"/>
    <x v="1"/>
    <x v="9"/>
    <s v="Actuals"/>
    <x v="259"/>
    <x v="259"/>
    <x v="258"/>
    <x v="259"/>
    <x v="259"/>
    <x v="259"/>
    <x v="259"/>
    <x v="259"/>
    <x v="259"/>
    <x v="259"/>
    <x v="259"/>
    <x v="259"/>
    <n v="15592854"/>
  </r>
  <r>
    <x v="8"/>
    <x v="1"/>
    <x v="9"/>
    <s v="Actuals"/>
    <x v="260"/>
    <x v="260"/>
    <x v="259"/>
    <x v="260"/>
    <x v="260"/>
    <x v="260"/>
    <x v="260"/>
    <x v="260"/>
    <x v="260"/>
    <x v="260"/>
    <x v="260"/>
    <x v="260"/>
    <n v="455769"/>
  </r>
  <r>
    <x v="0"/>
    <x v="2"/>
    <x v="9"/>
    <s v="Actuals"/>
    <x v="261"/>
    <x v="261"/>
    <x v="260"/>
    <x v="261"/>
    <x v="261"/>
    <x v="261"/>
    <x v="261"/>
    <x v="261"/>
    <x v="261"/>
    <x v="261"/>
    <x v="261"/>
    <x v="261"/>
    <n v="307064491"/>
  </r>
  <r>
    <x v="1"/>
    <x v="2"/>
    <x v="9"/>
    <s v="Actuals"/>
    <x v="262"/>
    <x v="262"/>
    <x v="261"/>
    <x v="262"/>
    <x v="262"/>
    <x v="262"/>
    <x v="262"/>
    <x v="262"/>
    <x v="262"/>
    <x v="262"/>
    <x v="262"/>
    <x v="262"/>
    <n v="137140199"/>
  </r>
  <r>
    <x v="2"/>
    <x v="2"/>
    <x v="9"/>
    <s v="Actuals"/>
    <x v="263"/>
    <x v="263"/>
    <x v="262"/>
    <x v="263"/>
    <x v="263"/>
    <x v="263"/>
    <x v="263"/>
    <x v="263"/>
    <x v="263"/>
    <x v="263"/>
    <x v="263"/>
    <x v="263"/>
    <n v="11470537"/>
  </r>
  <r>
    <x v="3"/>
    <x v="2"/>
    <x v="9"/>
    <s v="Actuals"/>
    <x v="264"/>
    <x v="264"/>
    <x v="263"/>
    <x v="264"/>
    <x v="264"/>
    <x v="264"/>
    <x v="264"/>
    <x v="264"/>
    <x v="264"/>
    <x v="264"/>
    <x v="264"/>
    <x v="264"/>
    <n v="34265333"/>
  </r>
  <r>
    <x v="4"/>
    <x v="2"/>
    <x v="9"/>
    <s v="Actuals"/>
    <x v="265"/>
    <x v="265"/>
    <x v="264"/>
    <x v="265"/>
    <x v="265"/>
    <x v="265"/>
    <x v="265"/>
    <x v="265"/>
    <x v="265"/>
    <x v="265"/>
    <x v="265"/>
    <x v="265"/>
    <n v="319188"/>
  </r>
  <r>
    <x v="5"/>
    <x v="2"/>
    <x v="9"/>
    <s v="Actuals"/>
    <x v="266"/>
    <x v="266"/>
    <x v="265"/>
    <x v="266"/>
    <x v="266"/>
    <x v="266"/>
    <x v="266"/>
    <x v="266"/>
    <x v="266"/>
    <x v="266"/>
    <x v="266"/>
    <x v="266"/>
    <n v="11490804"/>
  </r>
  <r>
    <x v="6"/>
    <x v="2"/>
    <x v="9"/>
    <s v="Actuals"/>
    <x v="267"/>
    <x v="267"/>
    <x v="266"/>
    <x v="267"/>
    <x v="267"/>
    <x v="267"/>
    <x v="267"/>
    <x v="267"/>
    <x v="267"/>
    <x v="267"/>
    <x v="267"/>
    <x v="267"/>
    <n v="16920914"/>
  </r>
  <r>
    <x v="7"/>
    <x v="2"/>
    <x v="9"/>
    <s v="Actuals"/>
    <x v="268"/>
    <x v="268"/>
    <x v="267"/>
    <x v="268"/>
    <x v="268"/>
    <x v="268"/>
    <x v="268"/>
    <x v="268"/>
    <x v="268"/>
    <x v="268"/>
    <x v="268"/>
    <x v="268"/>
    <n v="24779479"/>
  </r>
  <r>
    <x v="8"/>
    <x v="2"/>
    <x v="9"/>
    <s v="Actuals"/>
    <x v="269"/>
    <x v="269"/>
    <x v="268"/>
    <x v="269"/>
    <x v="269"/>
    <x v="269"/>
    <x v="269"/>
    <x v="269"/>
    <x v="269"/>
    <x v="269"/>
    <x v="269"/>
    <x v="269"/>
    <n v="672217"/>
  </r>
  <r>
    <x v="0"/>
    <x v="0"/>
    <x v="10"/>
    <s v="Actuals"/>
    <x v="270"/>
    <x v="270"/>
    <x v="269"/>
    <x v="270"/>
    <x v="270"/>
    <x v="270"/>
    <x v="270"/>
    <x v="270"/>
    <x v="270"/>
    <x v="270"/>
    <x v="270"/>
    <x v="270"/>
    <n v="930566005"/>
  </r>
  <r>
    <x v="1"/>
    <x v="0"/>
    <x v="10"/>
    <s v="Actuals"/>
    <x v="271"/>
    <x v="271"/>
    <x v="270"/>
    <x v="271"/>
    <x v="271"/>
    <x v="271"/>
    <x v="271"/>
    <x v="271"/>
    <x v="271"/>
    <x v="271"/>
    <x v="271"/>
    <x v="271"/>
    <n v="416488330"/>
  </r>
  <r>
    <x v="2"/>
    <x v="0"/>
    <x v="10"/>
    <s v="Actuals"/>
    <x v="272"/>
    <x v="272"/>
    <x v="271"/>
    <x v="272"/>
    <x v="272"/>
    <x v="272"/>
    <x v="272"/>
    <x v="272"/>
    <x v="272"/>
    <x v="272"/>
    <x v="272"/>
    <x v="272"/>
    <n v="41616973"/>
  </r>
  <r>
    <x v="3"/>
    <x v="0"/>
    <x v="10"/>
    <s v="Actuals"/>
    <x v="273"/>
    <x v="273"/>
    <x v="272"/>
    <x v="273"/>
    <x v="273"/>
    <x v="273"/>
    <x v="273"/>
    <x v="273"/>
    <x v="273"/>
    <x v="273"/>
    <x v="273"/>
    <x v="273"/>
    <n v="104529434"/>
  </r>
  <r>
    <x v="4"/>
    <x v="0"/>
    <x v="10"/>
    <s v="Actuals"/>
    <x v="274"/>
    <x v="274"/>
    <x v="273"/>
    <x v="274"/>
    <x v="274"/>
    <x v="274"/>
    <x v="274"/>
    <x v="274"/>
    <x v="274"/>
    <x v="274"/>
    <x v="274"/>
    <x v="274"/>
    <n v="4917102"/>
  </r>
  <r>
    <x v="5"/>
    <x v="0"/>
    <x v="10"/>
    <s v="Actuals"/>
    <x v="275"/>
    <x v="275"/>
    <x v="274"/>
    <x v="275"/>
    <x v="275"/>
    <x v="275"/>
    <x v="275"/>
    <x v="275"/>
    <x v="275"/>
    <x v="275"/>
    <x v="275"/>
    <x v="275"/>
    <n v="41802255"/>
  </r>
  <r>
    <x v="6"/>
    <x v="0"/>
    <x v="10"/>
    <s v="Actuals"/>
    <x v="276"/>
    <x v="276"/>
    <x v="275"/>
    <x v="276"/>
    <x v="276"/>
    <x v="276"/>
    <x v="276"/>
    <x v="276"/>
    <x v="276"/>
    <x v="276"/>
    <x v="276"/>
    <x v="276"/>
    <n v="51445342"/>
  </r>
  <r>
    <x v="7"/>
    <x v="0"/>
    <x v="10"/>
    <s v="Actuals"/>
    <x v="277"/>
    <x v="277"/>
    <x v="276"/>
    <x v="277"/>
    <x v="277"/>
    <x v="277"/>
    <x v="277"/>
    <x v="277"/>
    <x v="277"/>
    <x v="277"/>
    <x v="277"/>
    <x v="277"/>
    <n v="75856036"/>
  </r>
  <r>
    <x v="8"/>
    <x v="0"/>
    <x v="10"/>
    <s v="Actuals"/>
    <x v="278"/>
    <x v="278"/>
    <x v="277"/>
    <x v="278"/>
    <x v="278"/>
    <x v="278"/>
    <x v="278"/>
    <x v="278"/>
    <x v="278"/>
    <x v="278"/>
    <x v="278"/>
    <x v="278"/>
    <n v="21022836"/>
  </r>
  <r>
    <x v="0"/>
    <x v="1"/>
    <x v="10"/>
    <s v="Actuals"/>
    <x v="279"/>
    <x v="279"/>
    <x v="278"/>
    <x v="279"/>
    <x v="279"/>
    <x v="279"/>
    <x v="279"/>
    <x v="279"/>
    <x v="279"/>
    <x v="279"/>
    <x v="279"/>
    <x v="279"/>
    <n v="237886938"/>
  </r>
  <r>
    <x v="1"/>
    <x v="1"/>
    <x v="10"/>
    <s v="Actuals"/>
    <x v="280"/>
    <x v="280"/>
    <x v="279"/>
    <x v="280"/>
    <x v="280"/>
    <x v="280"/>
    <x v="280"/>
    <x v="280"/>
    <x v="280"/>
    <x v="280"/>
    <x v="280"/>
    <x v="280"/>
    <n v="102619389"/>
  </r>
  <r>
    <x v="2"/>
    <x v="1"/>
    <x v="10"/>
    <s v="Actuals"/>
    <x v="281"/>
    <x v="281"/>
    <x v="280"/>
    <x v="281"/>
    <x v="281"/>
    <x v="281"/>
    <x v="281"/>
    <x v="281"/>
    <x v="281"/>
    <x v="281"/>
    <x v="281"/>
    <x v="281"/>
    <n v="3004955"/>
  </r>
  <r>
    <x v="3"/>
    <x v="1"/>
    <x v="10"/>
    <s v="Actuals"/>
    <x v="282"/>
    <x v="282"/>
    <x v="281"/>
    <x v="282"/>
    <x v="282"/>
    <x v="282"/>
    <x v="282"/>
    <x v="282"/>
    <x v="282"/>
    <x v="282"/>
    <x v="282"/>
    <x v="282"/>
    <n v="27915808"/>
  </r>
  <r>
    <x v="4"/>
    <x v="1"/>
    <x v="10"/>
    <s v="Actuals"/>
    <x v="283"/>
    <x v="283"/>
    <x v="282"/>
    <x v="283"/>
    <x v="283"/>
    <x v="283"/>
    <x v="283"/>
    <x v="283"/>
    <x v="283"/>
    <x v="283"/>
    <x v="283"/>
    <x v="283"/>
    <n v="253417"/>
  </r>
  <r>
    <x v="5"/>
    <x v="1"/>
    <x v="10"/>
    <s v="Actuals"/>
    <x v="284"/>
    <x v="284"/>
    <x v="283"/>
    <x v="284"/>
    <x v="284"/>
    <x v="284"/>
    <x v="284"/>
    <x v="284"/>
    <x v="284"/>
    <x v="284"/>
    <x v="284"/>
    <x v="284"/>
    <n v="4907210"/>
  </r>
  <r>
    <x v="6"/>
    <x v="1"/>
    <x v="10"/>
    <s v="Actuals"/>
    <x v="285"/>
    <x v="285"/>
    <x v="284"/>
    <x v="285"/>
    <x v="285"/>
    <x v="285"/>
    <x v="285"/>
    <x v="285"/>
    <x v="285"/>
    <x v="285"/>
    <x v="285"/>
    <x v="285"/>
    <n v="10481928"/>
  </r>
  <r>
    <x v="7"/>
    <x v="1"/>
    <x v="10"/>
    <s v="Actuals"/>
    <x v="286"/>
    <x v="286"/>
    <x v="285"/>
    <x v="286"/>
    <x v="286"/>
    <x v="286"/>
    <x v="286"/>
    <x v="286"/>
    <x v="286"/>
    <x v="286"/>
    <x v="286"/>
    <x v="286"/>
    <n v="18449904"/>
  </r>
  <r>
    <x v="8"/>
    <x v="1"/>
    <x v="10"/>
    <s v="Actuals"/>
    <x v="287"/>
    <x v="287"/>
    <x v="286"/>
    <x v="287"/>
    <x v="287"/>
    <x v="287"/>
    <x v="287"/>
    <x v="287"/>
    <x v="287"/>
    <x v="287"/>
    <x v="287"/>
    <x v="287"/>
    <n v="492983"/>
  </r>
  <r>
    <x v="0"/>
    <x v="2"/>
    <x v="10"/>
    <s v="Actuals"/>
    <x v="288"/>
    <x v="288"/>
    <x v="287"/>
    <x v="288"/>
    <x v="288"/>
    <x v="288"/>
    <x v="288"/>
    <x v="288"/>
    <x v="288"/>
    <x v="288"/>
    <x v="288"/>
    <x v="288"/>
    <n v="327295432"/>
  </r>
  <r>
    <x v="1"/>
    <x v="2"/>
    <x v="10"/>
    <s v="Actuals"/>
    <x v="289"/>
    <x v="289"/>
    <x v="288"/>
    <x v="289"/>
    <x v="289"/>
    <x v="289"/>
    <x v="289"/>
    <x v="289"/>
    <x v="289"/>
    <x v="289"/>
    <x v="289"/>
    <x v="289"/>
    <n v="149176285"/>
  </r>
  <r>
    <x v="2"/>
    <x v="2"/>
    <x v="10"/>
    <s v="Actuals"/>
    <x v="290"/>
    <x v="290"/>
    <x v="289"/>
    <x v="290"/>
    <x v="290"/>
    <x v="290"/>
    <x v="290"/>
    <x v="290"/>
    <x v="290"/>
    <x v="290"/>
    <x v="290"/>
    <x v="290"/>
    <n v="13180102"/>
  </r>
  <r>
    <x v="3"/>
    <x v="2"/>
    <x v="10"/>
    <s v="Actuals"/>
    <x v="291"/>
    <x v="291"/>
    <x v="290"/>
    <x v="291"/>
    <x v="291"/>
    <x v="291"/>
    <x v="291"/>
    <x v="291"/>
    <x v="291"/>
    <x v="291"/>
    <x v="291"/>
    <x v="291"/>
    <n v="36367808"/>
  </r>
  <r>
    <x v="4"/>
    <x v="2"/>
    <x v="10"/>
    <s v="Actuals"/>
    <x v="292"/>
    <x v="292"/>
    <x v="291"/>
    <x v="292"/>
    <x v="292"/>
    <x v="292"/>
    <x v="292"/>
    <x v="292"/>
    <x v="292"/>
    <x v="292"/>
    <x v="292"/>
    <x v="292"/>
    <n v="363052"/>
  </r>
  <r>
    <x v="5"/>
    <x v="2"/>
    <x v="10"/>
    <s v="Actuals"/>
    <x v="293"/>
    <x v="293"/>
    <x v="292"/>
    <x v="293"/>
    <x v="293"/>
    <x v="293"/>
    <x v="293"/>
    <x v="293"/>
    <x v="293"/>
    <x v="293"/>
    <x v="293"/>
    <x v="293"/>
    <n v="14523681"/>
  </r>
  <r>
    <x v="6"/>
    <x v="2"/>
    <x v="10"/>
    <s v="Actuals"/>
    <x v="294"/>
    <x v="294"/>
    <x v="293"/>
    <x v="294"/>
    <x v="294"/>
    <x v="294"/>
    <x v="294"/>
    <x v="294"/>
    <x v="294"/>
    <x v="294"/>
    <x v="294"/>
    <x v="294"/>
    <n v="18287162"/>
  </r>
  <r>
    <x v="7"/>
    <x v="2"/>
    <x v="10"/>
    <s v="Actuals"/>
    <x v="295"/>
    <x v="295"/>
    <x v="294"/>
    <x v="295"/>
    <x v="295"/>
    <x v="295"/>
    <x v="295"/>
    <x v="295"/>
    <x v="295"/>
    <x v="295"/>
    <x v="295"/>
    <x v="295"/>
    <n v="26099361"/>
  </r>
  <r>
    <x v="8"/>
    <x v="2"/>
    <x v="10"/>
    <s v="Actuals"/>
    <x v="296"/>
    <x v="296"/>
    <x v="295"/>
    <x v="296"/>
    <x v="296"/>
    <x v="296"/>
    <x v="296"/>
    <x v="296"/>
    <x v="296"/>
    <x v="296"/>
    <x v="296"/>
    <x v="296"/>
    <n v="639881"/>
  </r>
  <r>
    <x v="0"/>
    <x v="0"/>
    <x v="11"/>
    <s v="Budget"/>
    <x v="297"/>
    <x v="297"/>
    <x v="296"/>
    <x v="297"/>
    <x v="297"/>
    <x v="297"/>
    <x v="297"/>
    <x v="297"/>
    <x v="297"/>
    <x v="297"/>
    <x v="297"/>
    <x v="297"/>
    <n v="968786763"/>
  </r>
  <r>
    <x v="1"/>
    <x v="0"/>
    <x v="11"/>
    <s v="Budget"/>
    <x v="298"/>
    <x v="298"/>
    <x v="297"/>
    <x v="298"/>
    <x v="298"/>
    <x v="298"/>
    <x v="298"/>
    <x v="298"/>
    <x v="298"/>
    <x v="298"/>
    <x v="298"/>
    <x v="298"/>
    <n v="423804441"/>
  </r>
  <r>
    <x v="2"/>
    <x v="0"/>
    <x v="11"/>
    <s v="Budget"/>
    <x v="299"/>
    <x v="299"/>
    <x v="298"/>
    <x v="299"/>
    <x v="299"/>
    <x v="299"/>
    <x v="299"/>
    <x v="299"/>
    <x v="299"/>
    <x v="299"/>
    <x v="299"/>
    <x v="299"/>
    <n v="43830181"/>
  </r>
  <r>
    <x v="3"/>
    <x v="0"/>
    <x v="11"/>
    <s v="Budget"/>
    <x v="300"/>
    <x v="300"/>
    <x v="299"/>
    <x v="300"/>
    <x v="300"/>
    <x v="300"/>
    <x v="300"/>
    <x v="300"/>
    <x v="300"/>
    <x v="300"/>
    <x v="300"/>
    <x v="300"/>
    <n v="111723622"/>
  </r>
  <r>
    <x v="4"/>
    <x v="0"/>
    <x v="11"/>
    <s v="Budget"/>
    <x v="301"/>
    <x v="301"/>
    <x v="300"/>
    <x v="301"/>
    <x v="301"/>
    <x v="301"/>
    <x v="301"/>
    <x v="301"/>
    <x v="301"/>
    <x v="301"/>
    <x v="301"/>
    <x v="301"/>
    <n v="6831195"/>
  </r>
  <r>
    <x v="5"/>
    <x v="0"/>
    <x v="11"/>
    <s v="Budget"/>
    <x v="302"/>
    <x v="302"/>
    <x v="301"/>
    <x v="302"/>
    <x v="302"/>
    <x v="302"/>
    <x v="302"/>
    <x v="302"/>
    <x v="302"/>
    <x v="302"/>
    <x v="302"/>
    <x v="302"/>
    <n v="43734608"/>
  </r>
  <r>
    <x v="6"/>
    <x v="0"/>
    <x v="11"/>
    <s v="Budget"/>
    <x v="303"/>
    <x v="303"/>
    <x v="302"/>
    <x v="303"/>
    <x v="303"/>
    <x v="303"/>
    <x v="303"/>
    <x v="303"/>
    <x v="303"/>
    <x v="303"/>
    <x v="303"/>
    <x v="303"/>
    <n v="56012307"/>
  </r>
  <r>
    <x v="7"/>
    <x v="0"/>
    <x v="11"/>
    <s v="Budget"/>
    <x v="304"/>
    <x v="304"/>
    <x v="303"/>
    <x v="304"/>
    <x v="304"/>
    <x v="304"/>
    <x v="304"/>
    <x v="304"/>
    <x v="304"/>
    <x v="304"/>
    <x v="304"/>
    <x v="304"/>
    <n v="72761716"/>
  </r>
  <r>
    <x v="8"/>
    <x v="0"/>
    <x v="11"/>
    <s v="Budget"/>
    <x v="305"/>
    <x v="305"/>
    <x v="304"/>
    <x v="305"/>
    <x v="305"/>
    <x v="305"/>
    <x v="305"/>
    <x v="305"/>
    <x v="305"/>
    <x v="305"/>
    <x v="305"/>
    <x v="305"/>
    <n v="21587075"/>
  </r>
  <r>
    <x v="0"/>
    <x v="1"/>
    <x v="11"/>
    <s v="Budget"/>
    <x v="306"/>
    <x v="306"/>
    <x v="305"/>
    <x v="306"/>
    <x v="306"/>
    <x v="306"/>
    <x v="306"/>
    <x v="306"/>
    <x v="306"/>
    <x v="306"/>
    <x v="306"/>
    <x v="306"/>
    <n v="239785869"/>
  </r>
  <r>
    <x v="1"/>
    <x v="1"/>
    <x v="11"/>
    <s v="Budget"/>
    <x v="307"/>
    <x v="307"/>
    <x v="306"/>
    <x v="307"/>
    <x v="307"/>
    <x v="307"/>
    <x v="307"/>
    <x v="307"/>
    <x v="307"/>
    <x v="307"/>
    <x v="307"/>
    <x v="307"/>
    <n v="107609902"/>
  </r>
  <r>
    <x v="2"/>
    <x v="1"/>
    <x v="11"/>
    <s v="Budget"/>
    <x v="308"/>
    <x v="308"/>
    <x v="307"/>
    <x v="308"/>
    <x v="308"/>
    <x v="308"/>
    <x v="308"/>
    <x v="308"/>
    <x v="308"/>
    <x v="308"/>
    <x v="308"/>
    <x v="308"/>
    <n v="3284542"/>
  </r>
  <r>
    <x v="3"/>
    <x v="1"/>
    <x v="11"/>
    <s v="Budget"/>
    <x v="309"/>
    <x v="309"/>
    <x v="308"/>
    <x v="309"/>
    <x v="309"/>
    <x v="309"/>
    <x v="309"/>
    <x v="309"/>
    <x v="309"/>
    <x v="309"/>
    <x v="309"/>
    <x v="309"/>
    <n v="26544005"/>
  </r>
  <r>
    <x v="4"/>
    <x v="1"/>
    <x v="11"/>
    <s v="Budget"/>
    <x v="310"/>
    <x v="310"/>
    <x v="309"/>
    <x v="310"/>
    <x v="310"/>
    <x v="310"/>
    <x v="310"/>
    <x v="310"/>
    <x v="310"/>
    <x v="310"/>
    <x v="310"/>
    <x v="310"/>
    <n v="276284"/>
  </r>
  <r>
    <x v="5"/>
    <x v="1"/>
    <x v="11"/>
    <s v="Budget"/>
    <x v="311"/>
    <x v="311"/>
    <x v="310"/>
    <x v="311"/>
    <x v="311"/>
    <x v="311"/>
    <x v="311"/>
    <x v="311"/>
    <x v="311"/>
    <x v="311"/>
    <x v="311"/>
    <x v="311"/>
    <n v="5142843"/>
  </r>
  <r>
    <x v="6"/>
    <x v="1"/>
    <x v="11"/>
    <s v="Budget"/>
    <x v="312"/>
    <x v="312"/>
    <x v="311"/>
    <x v="312"/>
    <x v="312"/>
    <x v="312"/>
    <x v="312"/>
    <x v="312"/>
    <x v="312"/>
    <x v="312"/>
    <x v="312"/>
    <x v="312"/>
    <n v="9053626"/>
  </r>
  <r>
    <x v="7"/>
    <x v="1"/>
    <x v="11"/>
    <s v="Budget"/>
    <x v="313"/>
    <x v="313"/>
    <x v="312"/>
    <x v="313"/>
    <x v="313"/>
    <x v="313"/>
    <x v="313"/>
    <x v="313"/>
    <x v="313"/>
    <x v="313"/>
    <x v="313"/>
    <x v="313"/>
    <n v="18943231"/>
  </r>
  <r>
    <x v="8"/>
    <x v="1"/>
    <x v="11"/>
    <s v="Budget"/>
    <x v="314"/>
    <x v="314"/>
    <x v="313"/>
    <x v="314"/>
    <x v="314"/>
    <x v="314"/>
    <x v="314"/>
    <x v="314"/>
    <x v="314"/>
    <x v="314"/>
    <x v="314"/>
    <x v="314"/>
    <n v="488278"/>
  </r>
  <r>
    <x v="0"/>
    <x v="2"/>
    <x v="11"/>
    <s v="Budget"/>
    <x v="315"/>
    <x v="315"/>
    <x v="314"/>
    <x v="315"/>
    <x v="315"/>
    <x v="315"/>
    <x v="315"/>
    <x v="315"/>
    <x v="315"/>
    <x v="315"/>
    <x v="315"/>
    <x v="315"/>
    <n v="326423442"/>
  </r>
  <r>
    <x v="1"/>
    <x v="2"/>
    <x v="11"/>
    <s v="Budget"/>
    <x v="316"/>
    <x v="316"/>
    <x v="315"/>
    <x v="316"/>
    <x v="316"/>
    <x v="316"/>
    <x v="316"/>
    <x v="316"/>
    <x v="316"/>
    <x v="316"/>
    <x v="316"/>
    <x v="316"/>
    <n v="147043171"/>
  </r>
  <r>
    <x v="2"/>
    <x v="2"/>
    <x v="11"/>
    <s v="Budget"/>
    <x v="317"/>
    <x v="317"/>
    <x v="316"/>
    <x v="317"/>
    <x v="317"/>
    <x v="317"/>
    <x v="317"/>
    <x v="317"/>
    <x v="317"/>
    <x v="317"/>
    <x v="317"/>
    <x v="317"/>
    <n v="13559634"/>
  </r>
  <r>
    <x v="3"/>
    <x v="2"/>
    <x v="11"/>
    <s v="Budget"/>
    <x v="318"/>
    <x v="318"/>
    <x v="317"/>
    <x v="318"/>
    <x v="318"/>
    <x v="318"/>
    <x v="318"/>
    <x v="318"/>
    <x v="318"/>
    <x v="318"/>
    <x v="318"/>
    <x v="318"/>
    <n v="35816053"/>
  </r>
  <r>
    <x v="4"/>
    <x v="2"/>
    <x v="11"/>
    <s v="Budget"/>
    <x v="319"/>
    <x v="319"/>
    <x v="318"/>
    <x v="319"/>
    <x v="319"/>
    <x v="319"/>
    <x v="319"/>
    <x v="319"/>
    <x v="319"/>
    <x v="319"/>
    <x v="319"/>
    <x v="319"/>
    <n v="339799"/>
  </r>
  <r>
    <x v="5"/>
    <x v="2"/>
    <x v="11"/>
    <s v="Budget"/>
    <x v="320"/>
    <x v="320"/>
    <x v="319"/>
    <x v="320"/>
    <x v="320"/>
    <x v="320"/>
    <x v="320"/>
    <x v="320"/>
    <x v="320"/>
    <x v="320"/>
    <x v="320"/>
    <x v="320"/>
    <n v="13600147"/>
  </r>
  <r>
    <x v="6"/>
    <x v="2"/>
    <x v="11"/>
    <s v="Budget"/>
    <x v="321"/>
    <x v="321"/>
    <x v="320"/>
    <x v="321"/>
    <x v="321"/>
    <x v="321"/>
    <x v="321"/>
    <x v="321"/>
    <x v="321"/>
    <x v="321"/>
    <x v="321"/>
    <x v="321"/>
    <n v="16856531"/>
  </r>
  <r>
    <x v="7"/>
    <x v="2"/>
    <x v="11"/>
    <s v="Budget"/>
    <x v="322"/>
    <x v="322"/>
    <x v="321"/>
    <x v="322"/>
    <x v="322"/>
    <x v="322"/>
    <x v="322"/>
    <x v="322"/>
    <x v="322"/>
    <x v="322"/>
    <x v="322"/>
    <x v="322"/>
    <n v="25444785"/>
  </r>
  <r>
    <x v="8"/>
    <x v="2"/>
    <x v="11"/>
    <s v="Budget"/>
    <x v="323"/>
    <x v="323"/>
    <x v="322"/>
    <x v="323"/>
    <x v="323"/>
    <x v="323"/>
    <x v="323"/>
    <x v="323"/>
    <x v="323"/>
    <x v="323"/>
    <x v="323"/>
    <x v="323"/>
    <n v="740356"/>
  </r>
  <r>
    <x v="0"/>
    <x v="0"/>
    <x v="11"/>
    <s v="Forecast"/>
    <x v="324"/>
    <x v="324"/>
    <x v="323"/>
    <x v="324"/>
    <x v="324"/>
    <x v="324"/>
    <x v="324"/>
    <x v="324"/>
    <x v="324"/>
    <x v="324"/>
    <x v="324"/>
    <x v="324"/>
    <n v="888118446"/>
  </r>
  <r>
    <x v="1"/>
    <x v="0"/>
    <x v="11"/>
    <s v="Forecast"/>
    <x v="325"/>
    <x v="325"/>
    <x v="324"/>
    <x v="325"/>
    <x v="325"/>
    <x v="325"/>
    <x v="325"/>
    <x v="325"/>
    <x v="325"/>
    <x v="325"/>
    <x v="325"/>
    <x v="325"/>
    <n v="403647782"/>
  </r>
  <r>
    <x v="2"/>
    <x v="0"/>
    <x v="11"/>
    <s v="Forecast"/>
    <x v="326"/>
    <x v="326"/>
    <x v="325"/>
    <x v="326"/>
    <x v="326"/>
    <x v="326"/>
    <x v="326"/>
    <x v="326"/>
    <x v="326"/>
    <x v="326"/>
    <x v="326"/>
    <x v="326"/>
    <n v="40890062"/>
  </r>
  <r>
    <x v="3"/>
    <x v="0"/>
    <x v="11"/>
    <s v="Forecast"/>
    <x v="327"/>
    <x v="327"/>
    <x v="326"/>
    <x v="327"/>
    <x v="327"/>
    <x v="327"/>
    <x v="327"/>
    <x v="327"/>
    <x v="327"/>
    <x v="327"/>
    <x v="327"/>
    <x v="327"/>
    <n v="104469977"/>
  </r>
  <r>
    <x v="4"/>
    <x v="0"/>
    <x v="11"/>
    <s v="Forecast"/>
    <x v="328"/>
    <x v="328"/>
    <x v="327"/>
    <x v="328"/>
    <x v="328"/>
    <x v="328"/>
    <x v="328"/>
    <x v="328"/>
    <x v="328"/>
    <x v="328"/>
    <x v="328"/>
    <x v="328"/>
    <n v="2946409"/>
  </r>
  <r>
    <x v="5"/>
    <x v="0"/>
    <x v="11"/>
    <s v="Forecast"/>
    <x v="329"/>
    <x v="329"/>
    <x v="328"/>
    <x v="329"/>
    <x v="329"/>
    <x v="329"/>
    <x v="329"/>
    <x v="329"/>
    <x v="329"/>
    <x v="329"/>
    <x v="329"/>
    <x v="329"/>
    <n v="40147997"/>
  </r>
  <r>
    <x v="6"/>
    <x v="0"/>
    <x v="11"/>
    <s v="Forecast"/>
    <x v="330"/>
    <x v="330"/>
    <x v="329"/>
    <x v="330"/>
    <x v="330"/>
    <x v="330"/>
    <x v="330"/>
    <x v="330"/>
    <x v="330"/>
    <x v="330"/>
    <x v="330"/>
    <x v="330"/>
    <n v="49747627"/>
  </r>
  <r>
    <x v="7"/>
    <x v="0"/>
    <x v="11"/>
    <s v="Forecast"/>
    <x v="331"/>
    <x v="331"/>
    <x v="330"/>
    <x v="331"/>
    <x v="331"/>
    <x v="331"/>
    <x v="331"/>
    <x v="331"/>
    <x v="331"/>
    <x v="331"/>
    <x v="331"/>
    <x v="331"/>
    <n v="70369261"/>
  </r>
  <r>
    <x v="8"/>
    <x v="0"/>
    <x v="11"/>
    <s v="Forecast"/>
    <x v="332"/>
    <x v="332"/>
    <x v="331"/>
    <x v="332"/>
    <x v="332"/>
    <x v="332"/>
    <x v="332"/>
    <x v="332"/>
    <x v="332"/>
    <x v="332"/>
    <x v="332"/>
    <x v="332"/>
    <n v="20076773"/>
  </r>
  <r>
    <x v="0"/>
    <x v="1"/>
    <x v="11"/>
    <s v="Forecast"/>
    <x v="333"/>
    <x v="333"/>
    <x v="332"/>
    <x v="333"/>
    <x v="333"/>
    <x v="333"/>
    <x v="333"/>
    <x v="333"/>
    <x v="333"/>
    <x v="333"/>
    <x v="333"/>
    <x v="333"/>
    <n v="217400409"/>
  </r>
  <r>
    <x v="1"/>
    <x v="1"/>
    <x v="11"/>
    <s v="Forecast"/>
    <x v="334"/>
    <x v="334"/>
    <x v="333"/>
    <x v="334"/>
    <x v="334"/>
    <x v="334"/>
    <x v="334"/>
    <x v="334"/>
    <x v="334"/>
    <x v="334"/>
    <x v="334"/>
    <x v="334"/>
    <n v="94465341"/>
  </r>
  <r>
    <x v="2"/>
    <x v="1"/>
    <x v="11"/>
    <s v="Forecast"/>
    <x v="335"/>
    <x v="335"/>
    <x v="334"/>
    <x v="335"/>
    <x v="335"/>
    <x v="335"/>
    <x v="335"/>
    <x v="335"/>
    <x v="335"/>
    <x v="335"/>
    <x v="335"/>
    <x v="335"/>
    <n v="2090753"/>
  </r>
  <r>
    <x v="3"/>
    <x v="1"/>
    <x v="11"/>
    <s v="Forecast"/>
    <x v="336"/>
    <x v="336"/>
    <x v="335"/>
    <x v="336"/>
    <x v="336"/>
    <x v="336"/>
    <x v="336"/>
    <x v="336"/>
    <x v="336"/>
    <x v="336"/>
    <x v="336"/>
    <x v="336"/>
    <n v="24689433"/>
  </r>
  <r>
    <x v="4"/>
    <x v="1"/>
    <x v="11"/>
    <s v="Forecast"/>
    <x v="337"/>
    <x v="337"/>
    <x v="336"/>
    <x v="337"/>
    <x v="337"/>
    <x v="337"/>
    <x v="337"/>
    <x v="337"/>
    <x v="337"/>
    <x v="337"/>
    <x v="337"/>
    <x v="337"/>
    <n v="218935"/>
  </r>
  <r>
    <x v="5"/>
    <x v="1"/>
    <x v="11"/>
    <s v="Forecast"/>
    <x v="338"/>
    <x v="338"/>
    <x v="337"/>
    <x v="338"/>
    <x v="338"/>
    <x v="338"/>
    <x v="338"/>
    <x v="338"/>
    <x v="338"/>
    <x v="338"/>
    <x v="338"/>
    <x v="338"/>
    <n v="1936164"/>
  </r>
  <r>
    <x v="6"/>
    <x v="1"/>
    <x v="11"/>
    <s v="Forecast"/>
    <x v="339"/>
    <x v="339"/>
    <x v="338"/>
    <x v="339"/>
    <x v="339"/>
    <x v="339"/>
    <x v="339"/>
    <x v="339"/>
    <x v="339"/>
    <x v="339"/>
    <x v="339"/>
    <x v="339"/>
    <n v="5803158"/>
  </r>
  <r>
    <x v="7"/>
    <x v="1"/>
    <x v="11"/>
    <s v="Forecast"/>
    <x v="340"/>
    <x v="340"/>
    <x v="339"/>
    <x v="340"/>
    <x v="340"/>
    <x v="340"/>
    <x v="340"/>
    <x v="340"/>
    <x v="340"/>
    <x v="340"/>
    <x v="340"/>
    <x v="340"/>
    <n v="17254950"/>
  </r>
  <r>
    <x v="8"/>
    <x v="1"/>
    <x v="11"/>
    <s v="Forecast"/>
    <x v="341"/>
    <x v="341"/>
    <x v="340"/>
    <x v="341"/>
    <x v="341"/>
    <x v="341"/>
    <x v="341"/>
    <x v="341"/>
    <x v="341"/>
    <x v="341"/>
    <x v="341"/>
    <x v="341"/>
    <n v="469539"/>
  </r>
  <r>
    <x v="0"/>
    <x v="2"/>
    <x v="11"/>
    <s v="Forecast"/>
    <x v="342"/>
    <x v="342"/>
    <x v="341"/>
    <x v="342"/>
    <x v="342"/>
    <x v="342"/>
    <x v="342"/>
    <x v="342"/>
    <x v="342"/>
    <x v="342"/>
    <x v="342"/>
    <x v="342"/>
    <n v="304719498"/>
  </r>
  <r>
    <x v="1"/>
    <x v="2"/>
    <x v="11"/>
    <s v="Forecast"/>
    <x v="343"/>
    <x v="343"/>
    <x v="342"/>
    <x v="343"/>
    <x v="343"/>
    <x v="343"/>
    <x v="343"/>
    <x v="343"/>
    <x v="343"/>
    <x v="343"/>
    <x v="343"/>
    <x v="343"/>
    <n v="135508595"/>
  </r>
  <r>
    <x v="2"/>
    <x v="2"/>
    <x v="11"/>
    <s v="Forecast"/>
    <x v="344"/>
    <x v="344"/>
    <x v="343"/>
    <x v="344"/>
    <x v="344"/>
    <x v="344"/>
    <x v="344"/>
    <x v="344"/>
    <x v="344"/>
    <x v="344"/>
    <x v="344"/>
    <x v="344"/>
    <n v="12330759"/>
  </r>
  <r>
    <x v="3"/>
    <x v="2"/>
    <x v="11"/>
    <s v="Forecast"/>
    <x v="345"/>
    <x v="345"/>
    <x v="344"/>
    <x v="345"/>
    <x v="345"/>
    <x v="345"/>
    <x v="345"/>
    <x v="345"/>
    <x v="345"/>
    <x v="345"/>
    <x v="345"/>
    <x v="345"/>
    <n v="33999022"/>
  </r>
  <r>
    <x v="4"/>
    <x v="2"/>
    <x v="11"/>
    <s v="Forecast"/>
    <x v="346"/>
    <x v="346"/>
    <x v="345"/>
    <x v="346"/>
    <x v="346"/>
    <x v="346"/>
    <x v="346"/>
    <x v="346"/>
    <x v="346"/>
    <x v="346"/>
    <x v="346"/>
    <x v="346"/>
    <n v="297690"/>
  </r>
  <r>
    <x v="5"/>
    <x v="2"/>
    <x v="11"/>
    <s v="Forecast"/>
    <x v="347"/>
    <x v="347"/>
    <x v="346"/>
    <x v="347"/>
    <x v="347"/>
    <x v="347"/>
    <x v="347"/>
    <x v="347"/>
    <x v="347"/>
    <x v="347"/>
    <x v="347"/>
    <x v="347"/>
    <n v="12183683"/>
  </r>
  <r>
    <x v="6"/>
    <x v="2"/>
    <x v="11"/>
    <s v="Forecast"/>
    <x v="348"/>
    <x v="348"/>
    <x v="347"/>
    <x v="348"/>
    <x v="348"/>
    <x v="348"/>
    <x v="348"/>
    <x v="348"/>
    <x v="348"/>
    <x v="348"/>
    <x v="348"/>
    <x v="348"/>
    <n v="16543883"/>
  </r>
  <r>
    <x v="7"/>
    <x v="2"/>
    <x v="11"/>
    <s v="Forecast"/>
    <x v="349"/>
    <x v="349"/>
    <x v="348"/>
    <x v="349"/>
    <x v="349"/>
    <x v="349"/>
    <x v="349"/>
    <x v="349"/>
    <x v="349"/>
    <x v="349"/>
    <x v="349"/>
    <x v="349"/>
    <n v="23613009"/>
  </r>
  <r>
    <x v="8"/>
    <x v="2"/>
    <x v="11"/>
    <s v="Forecast"/>
    <x v="350"/>
    <x v="350"/>
    <x v="349"/>
    <x v="350"/>
    <x v="350"/>
    <x v="350"/>
    <x v="350"/>
    <x v="350"/>
    <x v="350"/>
    <x v="350"/>
    <x v="350"/>
    <x v="350"/>
    <n v="6231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8:B38" firstHeaderRow="1" firstDataRow="1" firstDataCol="1"/>
  <pivotFields count="17">
    <pivotField axis="axisRow" showAll="0">
      <items count="10">
        <item x="2"/>
        <item x="6"/>
        <item x="1"/>
        <item x="8"/>
        <item x="3"/>
        <item x="5"/>
        <item x="0"/>
        <item x="7"/>
        <item x="4"/>
        <item t="default"/>
      </items>
    </pivotField>
    <pivotField showAll="0">
      <items count="4">
        <item sd="0" x="1"/>
        <item sd="0" x="2"/>
        <item sd="0" x="0"/>
        <item t="default"/>
      </items>
    </pivotField>
    <pivotField showAll="0">
      <items count="13">
        <item x="0"/>
        <item x="1"/>
        <item x="2"/>
        <item x="3"/>
        <item x="4"/>
        <item x="5"/>
        <item x="6"/>
        <item x="7"/>
        <item x="8"/>
        <item x="9"/>
        <item x="10"/>
        <item x="11"/>
        <item t="default"/>
      </items>
    </pivotField>
    <pivotField showAll="0"/>
    <pivotField numFmtId="164" showAll="0">
      <items count="352">
        <item x="202"/>
        <item x="184"/>
        <item x="130"/>
        <item x="22"/>
        <item x="53"/>
        <item x="71"/>
        <item x="104"/>
        <item x="284"/>
        <item x="256"/>
        <item x="94"/>
        <item x="40"/>
        <item x="175"/>
        <item x="337"/>
        <item x="103"/>
        <item x="121"/>
        <item x="229"/>
        <item x="13"/>
        <item x="67"/>
        <item x="49"/>
        <item x="283"/>
        <item x="148"/>
        <item x="260"/>
        <item x="238"/>
        <item x="98"/>
        <item x="265"/>
        <item x="310"/>
        <item x="76"/>
        <item x="346"/>
        <item x="44"/>
        <item x="292"/>
        <item x="107"/>
        <item x="179"/>
        <item x="211"/>
        <item x="341"/>
        <item x="157"/>
        <item x="233"/>
        <item x="319"/>
        <item x="287"/>
        <item x="206"/>
        <item x="17"/>
        <item x="152"/>
        <item x="125"/>
        <item x="254"/>
        <item x="269"/>
        <item x="257"/>
        <item x="350"/>
        <item x="188"/>
        <item x="80"/>
        <item x="242"/>
        <item x="314"/>
        <item x="92"/>
        <item x="85"/>
        <item x="95"/>
        <item x="296"/>
        <item x="26"/>
        <item x="101"/>
        <item x="258"/>
        <item x="247"/>
        <item x="41"/>
        <item x="134"/>
        <item x="31"/>
        <item x="38"/>
        <item x="323"/>
        <item x="166"/>
        <item x="173"/>
        <item x="161"/>
        <item x="220"/>
        <item x="215"/>
        <item x="335"/>
        <item x="227"/>
        <item x="58"/>
        <item x="112"/>
        <item x="338"/>
        <item x="176"/>
        <item x="96"/>
        <item x="259"/>
        <item x="274"/>
        <item x="122"/>
        <item x="50"/>
        <item x="339"/>
        <item x="177"/>
        <item x="68"/>
        <item x="230"/>
        <item x="65"/>
        <item x="203"/>
        <item x="301"/>
        <item x="200"/>
        <item x="281"/>
        <item x="47"/>
        <item x="42"/>
        <item x="119"/>
        <item x="11"/>
        <item x="4"/>
        <item x="328"/>
        <item x="14"/>
        <item x="149"/>
        <item x="266"/>
        <item x="51"/>
        <item x="146"/>
        <item x="308"/>
        <item x="139"/>
        <item x="193"/>
        <item x="105"/>
        <item x="263"/>
        <item x="311"/>
        <item x="204"/>
        <item x="236"/>
        <item x="185"/>
        <item x="97"/>
        <item x="347"/>
        <item x="74"/>
        <item x="239"/>
        <item x="69"/>
        <item x="182"/>
        <item x="267"/>
        <item x="43"/>
        <item x="186"/>
        <item x="312"/>
        <item x="15"/>
        <item x="77"/>
        <item x="285"/>
        <item x="106"/>
        <item x="231"/>
        <item x="123"/>
        <item x="240"/>
        <item x="150"/>
        <item x="344"/>
        <item x="340"/>
        <item x="35"/>
        <item x="20"/>
        <item x="251"/>
        <item x="290"/>
        <item x="89"/>
        <item x="128"/>
        <item x="178"/>
        <item x="255"/>
        <item x="78"/>
        <item x="348"/>
        <item x="286"/>
        <item x="131"/>
        <item x="209"/>
        <item x="317"/>
        <item x="23"/>
        <item x="224"/>
        <item x="293"/>
        <item x="320"/>
        <item x="62"/>
        <item x="93"/>
        <item x="155"/>
        <item x="70"/>
        <item x="294"/>
        <item x="158"/>
        <item x="52"/>
        <item x="170"/>
        <item x="132"/>
        <item x="205"/>
        <item x="212"/>
        <item x="174"/>
        <item x="232"/>
        <item x="116"/>
        <item x="332"/>
        <item x="16"/>
        <item x="187"/>
        <item x="124"/>
        <item x="241"/>
        <item x="336"/>
        <item x="151"/>
        <item x="39"/>
        <item x="349"/>
        <item x="278"/>
        <item x="24"/>
        <item x="8"/>
        <item x="268"/>
        <item x="159"/>
        <item x="197"/>
        <item x="48"/>
        <item x="313"/>
        <item x="102"/>
        <item x="321"/>
        <item x="305"/>
        <item x="66"/>
        <item x="79"/>
        <item x="282"/>
        <item x="228"/>
        <item x="213"/>
        <item x="143"/>
        <item x="147"/>
        <item x="295"/>
        <item x="133"/>
        <item x="264"/>
        <item x="201"/>
        <item x="25"/>
        <item x="12"/>
        <item x="120"/>
        <item x="322"/>
        <item x="214"/>
        <item x="237"/>
        <item x="83"/>
        <item x="29"/>
        <item x="164"/>
        <item x="86"/>
        <item x="245"/>
        <item x="183"/>
        <item x="309"/>
        <item x="75"/>
        <item x="248"/>
        <item x="221"/>
        <item x="32"/>
        <item x="218"/>
        <item x="160"/>
        <item x="345"/>
        <item x="275"/>
        <item x="87"/>
        <item x="59"/>
        <item x="56"/>
        <item x="167"/>
        <item x="318"/>
        <item x="110"/>
        <item x="291"/>
        <item x="326"/>
        <item x="329"/>
        <item x="272"/>
        <item x="129"/>
        <item x="21"/>
        <item x="33"/>
        <item x="249"/>
        <item x="168"/>
        <item x="113"/>
        <item x="302"/>
        <item x="330"/>
        <item x="299"/>
        <item x="156"/>
        <item x="210"/>
        <item x="276"/>
        <item x="222"/>
        <item x="5"/>
        <item x="140"/>
        <item x="137"/>
        <item x="191"/>
        <item x="2"/>
        <item x="34"/>
        <item x="60"/>
        <item x="194"/>
        <item x="114"/>
        <item x="88"/>
        <item x="250"/>
        <item x="195"/>
        <item x="223"/>
        <item x="253"/>
        <item x="169"/>
        <item x="61"/>
        <item x="141"/>
        <item x="6"/>
        <item x="303"/>
        <item x="331"/>
        <item x="246"/>
        <item x="84"/>
        <item x="277"/>
        <item x="115"/>
        <item x="91"/>
        <item x="142"/>
        <item x="30"/>
        <item x="37"/>
        <item x="334"/>
        <item x="304"/>
        <item x="196"/>
        <item x="100"/>
        <item x="7"/>
        <item x="64"/>
        <item x="327"/>
        <item x="46"/>
        <item x="57"/>
        <item x="172"/>
        <item x="165"/>
        <item x="280"/>
        <item x="199"/>
        <item x="118"/>
        <item x="219"/>
        <item x="273"/>
        <item x="111"/>
        <item x="10"/>
        <item x="226"/>
        <item x="145"/>
        <item x="307"/>
        <item x="138"/>
        <item x="3"/>
        <item x="262"/>
        <item x="181"/>
        <item x="192"/>
        <item x="300"/>
        <item x="235"/>
        <item x="343"/>
        <item x="252"/>
        <item x="73"/>
        <item x="127"/>
        <item x="90"/>
        <item x="289"/>
        <item x="316"/>
        <item x="208"/>
        <item x="154"/>
        <item x="36"/>
        <item x="19"/>
        <item x="171"/>
        <item x="99"/>
        <item x="333"/>
        <item x="63"/>
        <item x="45"/>
        <item x="279"/>
        <item x="225"/>
        <item x="9"/>
        <item x="117"/>
        <item x="198"/>
        <item x="144"/>
        <item x="261"/>
        <item x="180"/>
        <item x="306"/>
        <item x="234"/>
        <item x="244"/>
        <item x="342"/>
        <item x="72"/>
        <item x="82"/>
        <item x="28"/>
        <item x="163"/>
        <item x="288"/>
        <item x="126"/>
        <item x="271"/>
        <item x="18"/>
        <item x="315"/>
        <item x="217"/>
        <item x="207"/>
        <item x="153"/>
        <item x="55"/>
        <item x="325"/>
        <item x="109"/>
        <item x="298"/>
        <item x="136"/>
        <item x="1"/>
        <item x="190"/>
        <item x="81"/>
        <item x="243"/>
        <item x="27"/>
        <item x="162"/>
        <item x="216"/>
        <item x="54"/>
        <item x="324"/>
        <item x="270"/>
        <item x="108"/>
        <item x="297"/>
        <item x="135"/>
        <item x="0"/>
        <item x="189"/>
        <item t="default"/>
      </items>
    </pivotField>
    <pivotField numFmtId="164" showAll="0">
      <items count="352">
        <item x="148"/>
        <item x="229"/>
        <item x="287"/>
        <item x="130"/>
        <item x="269"/>
        <item x="41"/>
        <item x="26"/>
        <item x="173"/>
        <item x="150"/>
        <item x="94"/>
        <item x="283"/>
        <item x="256"/>
        <item x="337"/>
        <item x="49"/>
        <item x="175"/>
        <item x="67"/>
        <item x="40"/>
        <item x="121"/>
        <item x="265"/>
        <item x="202"/>
        <item x="103"/>
        <item x="292"/>
        <item x="310"/>
        <item x="238"/>
        <item x="211"/>
        <item x="184"/>
        <item x="157"/>
        <item x="76"/>
        <item x="346"/>
        <item x="13"/>
        <item x="71"/>
        <item x="260"/>
        <item x="98"/>
        <item x="44"/>
        <item x="22"/>
        <item x="179"/>
        <item x="152"/>
        <item x="341"/>
        <item x="53"/>
        <item x="296"/>
        <item x="319"/>
        <item x="233"/>
        <item x="206"/>
        <item x="125"/>
        <item x="107"/>
        <item x="161"/>
        <item x="17"/>
        <item x="215"/>
        <item x="314"/>
        <item x="188"/>
        <item x="242"/>
        <item x="85"/>
        <item x="80"/>
        <item x="254"/>
        <item x="350"/>
        <item x="92"/>
        <item x="95"/>
        <item x="284"/>
        <item x="281"/>
        <item x="166"/>
        <item x="134"/>
        <item x="274"/>
        <item x="257"/>
        <item x="31"/>
        <item x="65"/>
        <item x="96"/>
        <item x="139"/>
        <item x="38"/>
        <item x="68"/>
        <item x="338"/>
        <item x="176"/>
        <item x="146"/>
        <item x="258"/>
        <item x="335"/>
        <item x="220"/>
        <item x="227"/>
        <item x="247"/>
        <item x="193"/>
        <item x="50"/>
        <item x="149"/>
        <item x="47"/>
        <item x="285"/>
        <item x="58"/>
        <item x="230"/>
        <item x="4"/>
        <item x="328"/>
        <item x="323"/>
        <item x="119"/>
        <item x="69"/>
        <item x="101"/>
        <item x="122"/>
        <item x="308"/>
        <item x="42"/>
        <item x="339"/>
        <item x="290"/>
        <item x="203"/>
        <item x="263"/>
        <item x="112"/>
        <item x="239"/>
        <item x="293"/>
        <item x="231"/>
        <item x="182"/>
        <item x="200"/>
        <item x="11"/>
        <item x="104"/>
        <item x="177"/>
        <item x="158"/>
        <item x="51"/>
        <item x="209"/>
        <item x="14"/>
        <item x="266"/>
        <item x="236"/>
        <item x="311"/>
        <item x="97"/>
        <item x="185"/>
        <item x="259"/>
        <item x="123"/>
        <item x="294"/>
        <item x="74"/>
        <item x="286"/>
        <item x="186"/>
        <item x="105"/>
        <item x="212"/>
        <item x="89"/>
        <item x="155"/>
        <item x="178"/>
        <item x="204"/>
        <item x="301"/>
        <item x="77"/>
        <item x="340"/>
        <item x="35"/>
        <item x="312"/>
        <item x="70"/>
        <item x="170"/>
        <item x="15"/>
        <item x="267"/>
        <item x="159"/>
        <item x="43"/>
        <item x="278"/>
        <item x="344"/>
        <item x="131"/>
        <item x="20"/>
        <item x="232"/>
        <item x="255"/>
        <item x="128"/>
        <item x="347"/>
        <item x="52"/>
        <item x="78"/>
        <item x="213"/>
        <item x="151"/>
        <item x="93"/>
        <item x="124"/>
        <item x="295"/>
        <item x="240"/>
        <item x="224"/>
        <item x="282"/>
        <item x="348"/>
        <item x="23"/>
        <item x="66"/>
        <item x="205"/>
        <item x="251"/>
        <item x="143"/>
        <item x="106"/>
        <item x="187"/>
        <item x="62"/>
        <item x="336"/>
        <item x="39"/>
        <item x="320"/>
        <item x="24"/>
        <item x="332"/>
        <item x="317"/>
        <item x="197"/>
        <item x="268"/>
        <item x="132"/>
        <item x="313"/>
        <item x="160"/>
        <item x="116"/>
        <item x="147"/>
        <item x="174"/>
        <item x="79"/>
        <item x="349"/>
        <item x="321"/>
        <item x="8"/>
        <item x="241"/>
        <item x="48"/>
        <item x="228"/>
        <item x="120"/>
        <item x="16"/>
        <item x="214"/>
        <item x="25"/>
        <item x="32"/>
        <item x="264"/>
        <item x="29"/>
        <item x="291"/>
        <item x="309"/>
        <item x="83"/>
        <item x="201"/>
        <item x="133"/>
        <item x="305"/>
        <item x="102"/>
        <item x="86"/>
        <item x="183"/>
        <item x="272"/>
        <item x="164"/>
        <item x="140"/>
        <item x="167"/>
        <item x="12"/>
        <item x="248"/>
        <item x="275"/>
        <item x="322"/>
        <item x="156"/>
        <item x="237"/>
        <item x="218"/>
        <item x="75"/>
        <item x="345"/>
        <item x="245"/>
        <item x="56"/>
        <item x="210"/>
        <item x="87"/>
        <item x="33"/>
        <item x="137"/>
        <item x="326"/>
        <item x="59"/>
        <item x="329"/>
        <item x="221"/>
        <item x="129"/>
        <item x="191"/>
        <item x="110"/>
        <item x="2"/>
        <item x="21"/>
        <item x="276"/>
        <item x="249"/>
        <item x="168"/>
        <item x="194"/>
        <item x="5"/>
        <item x="141"/>
        <item x="88"/>
        <item x="113"/>
        <item x="34"/>
        <item x="302"/>
        <item x="60"/>
        <item x="222"/>
        <item x="6"/>
        <item x="169"/>
        <item x="330"/>
        <item x="318"/>
        <item x="195"/>
        <item x="299"/>
        <item x="277"/>
        <item x="114"/>
        <item x="250"/>
        <item x="142"/>
        <item x="61"/>
        <item x="223"/>
        <item x="331"/>
        <item x="84"/>
        <item x="273"/>
        <item x="30"/>
        <item x="303"/>
        <item x="280"/>
        <item x="196"/>
        <item x="253"/>
        <item x="91"/>
        <item x="334"/>
        <item x="246"/>
        <item x="37"/>
        <item x="7"/>
        <item x="64"/>
        <item x="115"/>
        <item x="165"/>
        <item x="57"/>
        <item x="304"/>
        <item x="145"/>
        <item x="192"/>
        <item x="138"/>
        <item x="172"/>
        <item x="46"/>
        <item x="118"/>
        <item x="219"/>
        <item x="262"/>
        <item x="226"/>
        <item x="327"/>
        <item x="289"/>
        <item x="181"/>
        <item x="111"/>
        <item x="3"/>
        <item x="307"/>
        <item x="100"/>
        <item x="199"/>
        <item x="235"/>
        <item x="10"/>
        <item x="300"/>
        <item x="208"/>
        <item x="154"/>
        <item x="73"/>
        <item x="127"/>
        <item x="19"/>
        <item x="90"/>
        <item x="252"/>
        <item x="343"/>
        <item x="279"/>
        <item x="63"/>
        <item x="36"/>
        <item x="333"/>
        <item x="171"/>
        <item x="45"/>
        <item x="144"/>
        <item x="316"/>
        <item x="225"/>
        <item x="117"/>
        <item x="288"/>
        <item x="99"/>
        <item x="261"/>
        <item x="198"/>
        <item x="180"/>
        <item x="306"/>
        <item x="28"/>
        <item x="234"/>
        <item x="82"/>
        <item x="153"/>
        <item x="207"/>
        <item x="9"/>
        <item x="163"/>
        <item x="271"/>
        <item x="72"/>
        <item x="342"/>
        <item x="244"/>
        <item x="126"/>
        <item x="217"/>
        <item x="18"/>
        <item x="136"/>
        <item x="325"/>
        <item x="190"/>
        <item x="55"/>
        <item x="315"/>
        <item x="109"/>
        <item x="298"/>
        <item x="1"/>
        <item x="81"/>
        <item x="27"/>
        <item x="270"/>
        <item x="162"/>
        <item x="243"/>
        <item x="135"/>
        <item x="54"/>
        <item x="216"/>
        <item x="324"/>
        <item x="189"/>
        <item x="0"/>
        <item x="108"/>
        <item x="297"/>
        <item t="default"/>
      </items>
    </pivotField>
    <pivotField numFmtId="164" showAll="0">
      <items count="351">
        <item x="255"/>
        <item x="184"/>
        <item x="134"/>
        <item x="253"/>
        <item x="119"/>
        <item x="246"/>
        <item x="4"/>
        <item x="94"/>
        <item x="336"/>
        <item x="13"/>
        <item x="282"/>
        <item x="121"/>
        <item x="130"/>
        <item x="103"/>
        <item x="228"/>
        <item x="309"/>
        <item x="148"/>
        <item x="202"/>
        <item x="175"/>
        <item x="345"/>
        <item x="291"/>
        <item x="210"/>
        <item x="40"/>
        <item x="237"/>
        <item x="22"/>
        <item x="98"/>
        <item x="264"/>
        <item x="125"/>
        <item x="67"/>
        <item x="318"/>
        <item x="49"/>
        <item x="17"/>
        <item x="259"/>
        <item x="340"/>
        <item x="76"/>
        <item x="157"/>
        <item x="286"/>
        <item x="313"/>
        <item x="107"/>
        <item x="232"/>
        <item x="295"/>
        <item x="349"/>
        <item x="44"/>
        <item x="152"/>
        <item x="92"/>
        <item x="179"/>
        <item x="206"/>
        <item x="85"/>
        <item x="268"/>
        <item x="334"/>
        <item x="188"/>
        <item x="241"/>
        <item x="71"/>
        <item x="95"/>
        <item x="53"/>
        <item x="256"/>
        <item x="214"/>
        <item x="26"/>
        <item x="96"/>
        <item x="337"/>
        <item x="112"/>
        <item x="14"/>
        <item x="327"/>
        <item x="322"/>
        <item x="122"/>
        <item x="161"/>
        <item x="283"/>
        <item x="11"/>
        <item x="219"/>
        <item x="307"/>
        <item x="280"/>
        <item x="273"/>
        <item x="131"/>
        <item x="80"/>
        <item x="338"/>
        <item x="123"/>
        <item x="257"/>
        <item x="284"/>
        <item x="128"/>
        <item x="229"/>
        <item x="310"/>
        <item x="226"/>
        <item x="101"/>
        <item x="15"/>
        <item x="139"/>
        <item x="104"/>
        <item x="97"/>
        <item x="230"/>
        <item x="343"/>
        <item x="346"/>
        <item x="300"/>
        <item x="235"/>
        <item x="193"/>
        <item x="265"/>
        <item x="292"/>
        <item x="173"/>
        <item x="149"/>
        <item x="200"/>
        <item x="289"/>
        <item x="258"/>
        <item x="203"/>
        <item x="166"/>
        <item x="238"/>
        <item x="58"/>
        <item x="124"/>
        <item x="31"/>
        <item x="23"/>
        <item x="208"/>
        <item x="41"/>
        <item x="65"/>
        <item x="38"/>
        <item x="132"/>
        <item x="105"/>
        <item x="146"/>
        <item x="211"/>
        <item x="311"/>
        <item x="347"/>
        <item x="176"/>
        <item x="339"/>
        <item x="262"/>
        <item x="16"/>
        <item x="212"/>
        <item x="20"/>
        <item x="285"/>
        <item x="182"/>
        <item x="185"/>
        <item x="239"/>
        <item x="331"/>
        <item x="89"/>
        <item x="150"/>
        <item x="68"/>
        <item x="266"/>
        <item x="50"/>
        <item x="319"/>
        <item x="223"/>
        <item x="158"/>
        <item x="186"/>
        <item x="47"/>
        <item x="69"/>
        <item x="316"/>
        <item x="204"/>
        <item x="293"/>
        <item x="93"/>
        <item x="116"/>
        <item x="177"/>
        <item x="133"/>
        <item x="24"/>
        <item x="106"/>
        <item x="155"/>
        <item x="51"/>
        <item x="74"/>
        <item x="42"/>
        <item x="335"/>
        <item x="8"/>
        <item x="12"/>
        <item x="231"/>
        <item x="250"/>
        <item x="77"/>
        <item x="320"/>
        <item x="312"/>
        <item x="151"/>
        <item x="120"/>
        <item x="254"/>
        <item x="277"/>
        <item x="240"/>
        <item x="348"/>
        <item x="35"/>
        <item x="143"/>
        <item x="25"/>
        <item x="78"/>
        <item x="205"/>
        <item x="294"/>
        <item x="178"/>
        <item x="213"/>
        <item x="129"/>
        <item x="159"/>
        <item x="304"/>
        <item x="267"/>
        <item x="281"/>
        <item x="197"/>
        <item x="308"/>
        <item x="170"/>
        <item x="187"/>
        <item x="43"/>
        <item x="62"/>
        <item x="325"/>
        <item x="83"/>
        <item x="70"/>
        <item x="86"/>
        <item x="52"/>
        <item x="227"/>
        <item x="344"/>
        <item x="321"/>
        <item x="236"/>
        <item x="290"/>
        <item x="160"/>
        <item x="263"/>
        <item x="147"/>
        <item x="102"/>
        <item x="217"/>
        <item x="328"/>
        <item x="209"/>
        <item x="79"/>
        <item x="201"/>
        <item x="21"/>
        <item x="247"/>
        <item x="113"/>
        <item x="183"/>
        <item x="220"/>
        <item x="110"/>
        <item x="271"/>
        <item x="174"/>
        <item x="5"/>
        <item x="244"/>
        <item x="66"/>
        <item x="317"/>
        <item x="87"/>
        <item x="39"/>
        <item x="329"/>
        <item x="2"/>
        <item x="274"/>
        <item x="248"/>
        <item x="114"/>
        <item x="48"/>
        <item x="75"/>
        <item x="167"/>
        <item x="137"/>
        <item x="6"/>
        <item x="191"/>
        <item x="194"/>
        <item x="29"/>
        <item x="275"/>
        <item x="164"/>
        <item x="32"/>
        <item x="298"/>
        <item x="156"/>
        <item x="221"/>
        <item x="140"/>
        <item x="330"/>
        <item x="301"/>
        <item x="59"/>
        <item x="56"/>
        <item x="88"/>
        <item x="195"/>
        <item x="33"/>
        <item x="249"/>
        <item x="115"/>
        <item x="91"/>
        <item x="7"/>
        <item x="168"/>
        <item x="141"/>
        <item x="302"/>
        <item x="222"/>
        <item x="60"/>
        <item x="333"/>
        <item x="252"/>
        <item x="10"/>
        <item x="276"/>
        <item x="118"/>
        <item x="142"/>
        <item x="169"/>
        <item x="326"/>
        <item x="84"/>
        <item x="196"/>
        <item x="34"/>
        <item x="61"/>
        <item x="218"/>
        <item x="111"/>
        <item x="303"/>
        <item x="127"/>
        <item x="245"/>
        <item x="279"/>
        <item x="3"/>
        <item x="272"/>
        <item x="30"/>
        <item x="138"/>
        <item x="100"/>
        <item x="306"/>
        <item x="145"/>
        <item x="225"/>
        <item x="192"/>
        <item x="57"/>
        <item x="299"/>
        <item x="165"/>
        <item x="342"/>
        <item x="288"/>
        <item x="37"/>
        <item x="234"/>
        <item x="261"/>
        <item x="19"/>
        <item x="172"/>
        <item x="207"/>
        <item x="64"/>
        <item x="181"/>
        <item x="199"/>
        <item x="90"/>
        <item x="154"/>
        <item x="46"/>
        <item x="315"/>
        <item x="251"/>
        <item x="332"/>
        <item x="9"/>
        <item x="117"/>
        <item x="73"/>
        <item x="278"/>
        <item x="126"/>
        <item x="224"/>
        <item x="305"/>
        <item x="99"/>
        <item x="341"/>
        <item x="82"/>
        <item x="144"/>
        <item x="287"/>
        <item x="233"/>
        <item x="171"/>
        <item x="260"/>
        <item x="198"/>
        <item x="109"/>
        <item x="18"/>
        <item x="36"/>
        <item x="324"/>
        <item x="180"/>
        <item x="216"/>
        <item x="63"/>
        <item x="314"/>
        <item x="45"/>
        <item x="1"/>
        <item x="243"/>
        <item x="153"/>
        <item x="270"/>
        <item x="190"/>
        <item x="72"/>
        <item x="163"/>
        <item x="136"/>
        <item x="28"/>
        <item x="297"/>
        <item x="55"/>
        <item x="323"/>
        <item x="81"/>
        <item x="108"/>
        <item x="215"/>
        <item x="242"/>
        <item x="0"/>
        <item x="269"/>
        <item x="189"/>
        <item x="27"/>
        <item x="162"/>
        <item x="135"/>
        <item x="54"/>
        <item x="296"/>
        <item t="default"/>
      </items>
    </pivotField>
    <pivotField numFmtId="164" showAll="0">
      <items count="352">
        <item x="105"/>
        <item x="337"/>
        <item x="229"/>
        <item x="346"/>
        <item x="107"/>
        <item x="44"/>
        <item x="206"/>
        <item x="85"/>
        <item x="166"/>
        <item x="177"/>
        <item x="119"/>
        <item x="74"/>
        <item x="175"/>
        <item x="94"/>
        <item x="310"/>
        <item x="103"/>
        <item x="67"/>
        <item x="121"/>
        <item x="319"/>
        <item x="13"/>
        <item x="130"/>
        <item x="76"/>
        <item x="40"/>
        <item x="184"/>
        <item x="22"/>
        <item x="202"/>
        <item x="283"/>
        <item x="179"/>
        <item x="256"/>
        <item x="211"/>
        <item x="238"/>
        <item x="98"/>
        <item x="71"/>
        <item x="148"/>
        <item x="314"/>
        <item x="323"/>
        <item x="49"/>
        <item x="292"/>
        <item x="125"/>
        <item x="265"/>
        <item x="17"/>
        <item x="157"/>
        <item x="134"/>
        <item x="80"/>
        <item x="26"/>
        <item x="287"/>
        <item x="188"/>
        <item x="176"/>
        <item x="341"/>
        <item x="95"/>
        <item x="173"/>
        <item x="260"/>
        <item x="152"/>
        <item x="58"/>
        <item x="233"/>
        <item x="92"/>
        <item x="4"/>
        <item x="301"/>
        <item x="96"/>
        <item x="215"/>
        <item x="242"/>
        <item x="68"/>
        <item x="308"/>
        <item x="112"/>
        <item x="350"/>
        <item x="65"/>
        <item x="104"/>
        <item x="101"/>
        <item x="53"/>
        <item x="296"/>
        <item x="311"/>
        <item x="38"/>
        <item x="69"/>
        <item x="161"/>
        <item x="312"/>
        <item x="11"/>
        <item x="122"/>
        <item x="31"/>
        <item x="77"/>
        <item x="14"/>
        <item x="131"/>
        <item x="320"/>
        <item x="317"/>
        <item x="41"/>
        <item x="269"/>
        <item x="338"/>
        <item x="128"/>
        <item x="178"/>
        <item x="20"/>
        <item x="284"/>
        <item x="281"/>
        <item x="193"/>
        <item x="335"/>
        <item x="321"/>
        <item x="97"/>
        <item x="23"/>
        <item x="15"/>
        <item x="274"/>
        <item x="182"/>
        <item x="185"/>
        <item x="42"/>
        <item x="200"/>
        <item x="70"/>
        <item x="78"/>
        <item x="220"/>
        <item x="123"/>
        <item x="247"/>
        <item x="257"/>
        <item x="328"/>
        <item x="139"/>
        <item x="132"/>
        <item x="227"/>
        <item x="313"/>
        <item x="254"/>
        <item x="170"/>
        <item x="8"/>
        <item x="344"/>
        <item x="347"/>
        <item x="149"/>
        <item x="305"/>
        <item x="203"/>
        <item x="174"/>
        <item x="146"/>
        <item x="285"/>
        <item x="186"/>
        <item x="212"/>
        <item x="322"/>
        <item x="16"/>
        <item x="236"/>
        <item x="47"/>
        <item x="230"/>
        <item x="62"/>
        <item x="24"/>
        <item x="89"/>
        <item x="106"/>
        <item x="339"/>
        <item x="258"/>
        <item x="239"/>
        <item x="209"/>
        <item x="150"/>
        <item x="116"/>
        <item x="124"/>
        <item x="240"/>
        <item x="93"/>
        <item x="79"/>
        <item x="43"/>
        <item x="213"/>
        <item x="204"/>
        <item x="50"/>
        <item x="348"/>
        <item x="263"/>
        <item x="66"/>
        <item x="231"/>
        <item x="25"/>
        <item x="51"/>
        <item x="266"/>
        <item x="309"/>
        <item x="290"/>
        <item x="197"/>
        <item x="158"/>
        <item x="155"/>
        <item x="35"/>
        <item x="133"/>
        <item x="205"/>
        <item x="293"/>
        <item x="187"/>
        <item x="120"/>
        <item x="340"/>
        <item x="224"/>
        <item x="286"/>
        <item x="259"/>
        <item x="159"/>
        <item x="241"/>
        <item x="12"/>
        <item x="143"/>
        <item x="318"/>
        <item x="251"/>
        <item x="332"/>
        <item x="102"/>
        <item x="294"/>
        <item x="83"/>
        <item x="232"/>
        <item x="129"/>
        <item x="2"/>
        <item x="52"/>
        <item x="278"/>
        <item x="267"/>
        <item x="214"/>
        <item x="39"/>
        <item x="75"/>
        <item x="151"/>
        <item x="183"/>
        <item x="201"/>
        <item x="299"/>
        <item x="349"/>
        <item x="86"/>
        <item x="21"/>
        <item x="5"/>
        <item x="167"/>
        <item x="336"/>
        <item x="56"/>
        <item x="59"/>
        <item x="87"/>
        <item x="302"/>
        <item x="147"/>
        <item x="164"/>
        <item x="160"/>
        <item x="60"/>
        <item x="295"/>
        <item x="6"/>
        <item x="282"/>
        <item x="255"/>
        <item x="345"/>
        <item x="110"/>
        <item x="268"/>
        <item x="113"/>
        <item x="228"/>
        <item x="48"/>
        <item x="168"/>
        <item x="210"/>
        <item x="237"/>
        <item x="32"/>
        <item x="303"/>
        <item x="29"/>
        <item x="221"/>
        <item x="218"/>
        <item x="194"/>
        <item x="137"/>
        <item x="191"/>
        <item x="140"/>
        <item x="114"/>
        <item x="291"/>
        <item x="329"/>
        <item x="7"/>
        <item x="304"/>
        <item x="264"/>
        <item x="245"/>
        <item x="272"/>
        <item x="275"/>
        <item x="222"/>
        <item x="33"/>
        <item x="88"/>
        <item x="248"/>
        <item x="326"/>
        <item x="156"/>
        <item x="115"/>
        <item x="61"/>
        <item x="172"/>
        <item x="169"/>
        <item x="195"/>
        <item x="276"/>
        <item x="34"/>
        <item x="330"/>
        <item x="141"/>
        <item x="91"/>
        <item x="249"/>
        <item x="57"/>
        <item x="84"/>
        <item x="196"/>
        <item x="3"/>
        <item x="165"/>
        <item x="142"/>
        <item x="277"/>
        <item x="300"/>
        <item x="64"/>
        <item x="223"/>
        <item x="250"/>
        <item x="307"/>
        <item x="10"/>
        <item x="331"/>
        <item x="111"/>
        <item x="100"/>
        <item x="316"/>
        <item x="37"/>
        <item x="192"/>
        <item x="118"/>
        <item x="127"/>
        <item x="19"/>
        <item x="73"/>
        <item x="30"/>
        <item x="181"/>
        <item x="327"/>
        <item x="219"/>
        <item x="199"/>
        <item x="246"/>
        <item x="334"/>
        <item x="273"/>
        <item x="280"/>
        <item x="138"/>
        <item x="145"/>
        <item x="171"/>
        <item x="253"/>
        <item x="226"/>
        <item x="90"/>
        <item x="46"/>
        <item x="343"/>
        <item x="235"/>
        <item x="208"/>
        <item x="63"/>
        <item x="306"/>
        <item x="154"/>
        <item x="289"/>
        <item x="9"/>
        <item x="99"/>
        <item x="117"/>
        <item x="315"/>
        <item x="262"/>
        <item x="72"/>
        <item x="36"/>
        <item x="18"/>
        <item x="126"/>
        <item x="180"/>
        <item x="333"/>
        <item x="1"/>
        <item x="279"/>
        <item x="198"/>
        <item x="163"/>
        <item x="82"/>
        <item x="252"/>
        <item x="225"/>
        <item x="55"/>
        <item x="298"/>
        <item x="109"/>
        <item x="144"/>
        <item x="234"/>
        <item x="207"/>
        <item x="342"/>
        <item x="45"/>
        <item x="28"/>
        <item x="217"/>
        <item x="288"/>
        <item x="190"/>
        <item x="261"/>
        <item x="153"/>
        <item x="136"/>
        <item x="244"/>
        <item x="325"/>
        <item x="271"/>
        <item x="81"/>
        <item x="0"/>
        <item x="54"/>
        <item x="162"/>
        <item x="297"/>
        <item x="108"/>
        <item x="27"/>
        <item x="189"/>
        <item x="216"/>
        <item x="270"/>
        <item x="324"/>
        <item x="243"/>
        <item x="135"/>
        <item t="default"/>
      </items>
    </pivotField>
    <pivotField numFmtId="164" showAll="0">
      <items count="352">
        <item x="175"/>
        <item x="265"/>
        <item x="319"/>
        <item x="125"/>
        <item x="69"/>
        <item x="119"/>
        <item x="112"/>
        <item x="177"/>
        <item x="229"/>
        <item x="67"/>
        <item x="148"/>
        <item x="202"/>
        <item x="76"/>
        <item x="121"/>
        <item x="337"/>
        <item x="94"/>
        <item x="233"/>
        <item x="238"/>
        <item x="256"/>
        <item x="13"/>
        <item x="157"/>
        <item x="283"/>
        <item x="310"/>
        <item x="40"/>
        <item x="346"/>
        <item x="71"/>
        <item x="152"/>
        <item x="292"/>
        <item x="22"/>
        <item x="184"/>
        <item x="211"/>
        <item x="49"/>
        <item x="80"/>
        <item x="103"/>
        <item x="341"/>
        <item x="98"/>
        <item x="206"/>
        <item x="130"/>
        <item x="179"/>
        <item x="314"/>
        <item x="242"/>
        <item x="17"/>
        <item x="260"/>
        <item x="350"/>
        <item x="227"/>
        <item x="269"/>
        <item x="161"/>
        <item x="44"/>
        <item x="230"/>
        <item x="287"/>
        <item x="220"/>
        <item x="296"/>
        <item x="231"/>
        <item x="146"/>
        <item x="68"/>
        <item x="188"/>
        <item x="65"/>
        <item x="323"/>
        <item x="139"/>
        <item x="26"/>
        <item x="58"/>
        <item x="335"/>
        <item x="215"/>
        <item x="200"/>
        <item x="149"/>
        <item x="53"/>
        <item x="77"/>
        <item x="150"/>
        <item x="134"/>
        <item x="74"/>
        <item x="95"/>
        <item x="338"/>
        <item x="203"/>
        <item x="107"/>
        <item x="176"/>
        <item x="173"/>
        <item x="92"/>
        <item x="122"/>
        <item x="11"/>
        <item x="247"/>
        <item x="239"/>
        <item x="193"/>
        <item x="311"/>
        <item x="254"/>
        <item x="328"/>
        <item x="166"/>
        <item x="281"/>
        <item x="236"/>
        <item x="257"/>
        <item x="308"/>
        <item x="14"/>
        <item x="232"/>
        <item x="4"/>
        <item x="204"/>
        <item x="240"/>
        <item x="85"/>
        <item x="274"/>
        <item x="284"/>
        <item x="301"/>
        <item x="78"/>
        <item x="224"/>
        <item x="339"/>
        <item x="266"/>
        <item x="123"/>
        <item x="155"/>
        <item x="312"/>
        <item x="344"/>
        <item x="38"/>
        <item x="317"/>
        <item x="31"/>
        <item x="96"/>
        <item x="41"/>
        <item x="258"/>
        <item x="151"/>
        <item x="320"/>
        <item x="347"/>
        <item x="70"/>
        <item x="263"/>
        <item x="158"/>
        <item x="15"/>
        <item x="285"/>
        <item x="159"/>
        <item x="228"/>
        <item x="212"/>
        <item x="178"/>
        <item x="348"/>
        <item x="42"/>
        <item x="290"/>
        <item x="143"/>
        <item x="62"/>
        <item x="23"/>
        <item x="293"/>
        <item x="20"/>
        <item x="131"/>
        <item x="209"/>
        <item x="259"/>
        <item x="182"/>
        <item x="79"/>
        <item x="128"/>
        <item x="66"/>
        <item x="267"/>
        <item x="124"/>
        <item x="50"/>
        <item x="340"/>
        <item x="205"/>
        <item x="321"/>
        <item x="47"/>
        <item x="332"/>
        <item x="241"/>
        <item x="97"/>
        <item x="294"/>
        <item x="185"/>
        <item x="104"/>
        <item x="313"/>
        <item x="51"/>
        <item x="286"/>
        <item x="213"/>
        <item x="8"/>
        <item x="24"/>
        <item x="197"/>
        <item x="101"/>
        <item x="16"/>
        <item x="251"/>
        <item x="147"/>
        <item x="186"/>
        <item x="268"/>
        <item x="89"/>
        <item x="160"/>
        <item x="35"/>
        <item x="170"/>
        <item x="278"/>
        <item x="322"/>
        <item x="120"/>
        <item x="349"/>
        <item x="116"/>
        <item x="105"/>
        <item x="93"/>
        <item x="336"/>
        <item x="132"/>
        <item x="43"/>
        <item x="201"/>
        <item x="75"/>
        <item x="255"/>
        <item x="305"/>
        <item x="309"/>
        <item x="237"/>
        <item x="174"/>
        <item x="56"/>
        <item x="214"/>
        <item x="12"/>
        <item x="187"/>
        <item x="295"/>
        <item x="221"/>
        <item x="25"/>
        <item x="156"/>
        <item x="218"/>
        <item x="52"/>
        <item x="282"/>
        <item x="59"/>
        <item x="345"/>
        <item x="222"/>
        <item x="140"/>
        <item x="264"/>
        <item x="318"/>
        <item x="60"/>
        <item x="133"/>
        <item x="106"/>
        <item x="39"/>
        <item x="137"/>
        <item x="183"/>
        <item x="245"/>
        <item x="48"/>
        <item x="329"/>
        <item x="291"/>
        <item x="2"/>
        <item x="326"/>
        <item x="5"/>
        <item x="248"/>
        <item x="164"/>
        <item x="210"/>
        <item x="102"/>
        <item x="21"/>
        <item x="272"/>
        <item x="194"/>
        <item x="330"/>
        <item x="110"/>
        <item x="29"/>
        <item x="32"/>
        <item x="61"/>
        <item x="299"/>
        <item x="141"/>
        <item x="167"/>
        <item x="191"/>
        <item x="302"/>
        <item x="129"/>
        <item x="83"/>
        <item x="249"/>
        <item x="113"/>
        <item x="275"/>
        <item x="86"/>
        <item x="223"/>
        <item x="142"/>
        <item x="6"/>
        <item x="195"/>
        <item x="114"/>
        <item x="226"/>
        <item x="168"/>
        <item x="33"/>
        <item x="303"/>
        <item x="87"/>
        <item x="219"/>
        <item x="276"/>
        <item x="250"/>
        <item x="64"/>
        <item x="169"/>
        <item x="7"/>
        <item x="57"/>
        <item x="331"/>
        <item x="115"/>
        <item x="304"/>
        <item x="196"/>
        <item x="145"/>
        <item x="277"/>
        <item x="199"/>
        <item x="334"/>
        <item x="172"/>
        <item x="34"/>
        <item x="138"/>
        <item x="88"/>
        <item x="246"/>
        <item x="73"/>
        <item x="235"/>
        <item x="91"/>
        <item x="3"/>
        <item x="10"/>
        <item x="118"/>
        <item x="273"/>
        <item x="327"/>
        <item x="280"/>
        <item x="165"/>
        <item x="192"/>
        <item x="111"/>
        <item x="253"/>
        <item x="343"/>
        <item x="307"/>
        <item x="262"/>
        <item x="300"/>
        <item x="154"/>
        <item x="30"/>
        <item x="225"/>
        <item x="37"/>
        <item x="84"/>
        <item x="208"/>
        <item x="19"/>
        <item x="316"/>
        <item x="289"/>
        <item x="181"/>
        <item x="63"/>
        <item x="127"/>
        <item x="100"/>
        <item x="144"/>
        <item x="46"/>
        <item x="333"/>
        <item x="198"/>
        <item x="171"/>
        <item x="72"/>
        <item x="117"/>
        <item x="90"/>
        <item x="252"/>
        <item x="234"/>
        <item x="9"/>
        <item x="306"/>
        <item x="279"/>
        <item x="217"/>
        <item x="261"/>
        <item x="342"/>
        <item x="153"/>
        <item x="36"/>
        <item x="55"/>
        <item x="315"/>
        <item x="288"/>
        <item x="207"/>
        <item x="45"/>
        <item x="18"/>
        <item x="325"/>
        <item x="180"/>
        <item x="244"/>
        <item x="136"/>
        <item x="126"/>
        <item x="99"/>
        <item x="190"/>
        <item x="163"/>
        <item x="1"/>
        <item x="82"/>
        <item x="298"/>
        <item x="109"/>
        <item x="271"/>
        <item x="28"/>
        <item x="216"/>
        <item x="54"/>
        <item x="135"/>
        <item x="243"/>
        <item x="324"/>
        <item x="162"/>
        <item x="0"/>
        <item x="189"/>
        <item x="297"/>
        <item x="270"/>
        <item x="108"/>
        <item x="81"/>
        <item x="27"/>
        <item t="default"/>
      </items>
    </pivotField>
    <pivotField numFmtId="164" showAll="0">
      <items count="352">
        <item x="161"/>
        <item x="211"/>
        <item x="238"/>
        <item x="98"/>
        <item x="125"/>
        <item x="257"/>
        <item x="311"/>
        <item x="312"/>
        <item x="50"/>
        <item x="40"/>
        <item x="202"/>
        <item x="67"/>
        <item x="310"/>
        <item x="256"/>
        <item x="319"/>
        <item x="148"/>
        <item x="337"/>
        <item x="49"/>
        <item x="265"/>
        <item x="283"/>
        <item x="94"/>
        <item x="229"/>
        <item x="13"/>
        <item x="292"/>
        <item x="103"/>
        <item x="76"/>
        <item x="121"/>
        <item x="175"/>
        <item x="44"/>
        <item x="314"/>
        <item x="346"/>
        <item x="260"/>
        <item x="206"/>
        <item x="71"/>
        <item x="130"/>
        <item x="184"/>
        <item x="157"/>
        <item x="323"/>
        <item x="22"/>
        <item x="152"/>
        <item x="287"/>
        <item x="53"/>
        <item x="233"/>
        <item x="215"/>
        <item x="17"/>
        <item x="341"/>
        <item x="350"/>
        <item x="242"/>
        <item x="296"/>
        <item x="269"/>
        <item x="179"/>
        <item x="193"/>
        <item x="80"/>
        <item x="31"/>
        <item x="41"/>
        <item x="38"/>
        <item x="203"/>
        <item x="301"/>
        <item x="107"/>
        <item x="42"/>
        <item x="134"/>
        <item x="254"/>
        <item x="65"/>
        <item x="247"/>
        <item x="68"/>
        <item x="188"/>
        <item x="200"/>
        <item x="308"/>
        <item x="204"/>
        <item x="58"/>
        <item x="258"/>
        <item x="317"/>
        <item x="335"/>
        <item x="220"/>
        <item x="149"/>
        <item x="85"/>
        <item x="274"/>
        <item x="281"/>
        <item x="320"/>
        <item x="284"/>
        <item x="230"/>
        <item x="146"/>
        <item x="69"/>
        <item x="26"/>
        <item x="328"/>
        <item x="266"/>
        <item x="321"/>
        <item x="43"/>
        <item x="139"/>
        <item x="112"/>
        <item x="95"/>
        <item x="92"/>
        <item x="47"/>
        <item x="14"/>
        <item x="338"/>
        <item x="212"/>
        <item x="173"/>
        <item x="236"/>
        <item x="176"/>
        <item x="285"/>
        <item x="305"/>
        <item x="227"/>
        <item x="209"/>
        <item x="11"/>
        <item x="166"/>
        <item x="150"/>
        <item x="4"/>
        <item x="259"/>
        <item x="205"/>
        <item x="263"/>
        <item x="119"/>
        <item x="122"/>
        <item x="104"/>
        <item x="347"/>
        <item x="35"/>
        <item x="197"/>
        <item x="51"/>
        <item x="344"/>
        <item x="131"/>
        <item x="128"/>
        <item x="339"/>
        <item x="290"/>
        <item x="293"/>
        <item x="77"/>
        <item x="239"/>
        <item x="101"/>
        <item x="231"/>
        <item x="313"/>
        <item x="348"/>
        <item x="70"/>
        <item x="322"/>
        <item x="74"/>
        <item x="213"/>
        <item x="185"/>
        <item x="15"/>
        <item x="155"/>
        <item x="96"/>
        <item x="182"/>
        <item x="177"/>
        <item x="267"/>
        <item x="251"/>
        <item x="78"/>
        <item x="39"/>
        <item x="286"/>
        <item x="123"/>
        <item x="201"/>
        <item x="294"/>
        <item x="158"/>
        <item x="105"/>
        <item x="240"/>
        <item x="20"/>
        <item x="151"/>
        <item x="23"/>
        <item x="132"/>
        <item x="340"/>
        <item x="214"/>
        <item x="62"/>
        <item x="309"/>
        <item x="268"/>
        <item x="255"/>
        <item x="224"/>
        <item x="52"/>
        <item x="66"/>
        <item x="349"/>
        <item x="159"/>
        <item x="278"/>
        <item x="232"/>
        <item x="186"/>
        <item x="318"/>
        <item x="89"/>
        <item x="97"/>
        <item x="116"/>
        <item x="332"/>
        <item x="241"/>
        <item x="16"/>
        <item x="170"/>
        <item x="24"/>
        <item x="133"/>
        <item x="178"/>
        <item x="295"/>
        <item x="302"/>
        <item x="106"/>
        <item x="299"/>
        <item x="143"/>
        <item x="210"/>
        <item x="79"/>
        <item x="124"/>
        <item x="29"/>
        <item x="147"/>
        <item x="8"/>
        <item x="282"/>
        <item x="228"/>
        <item x="187"/>
        <item x="48"/>
        <item x="12"/>
        <item x="345"/>
        <item x="194"/>
        <item x="336"/>
        <item x="245"/>
        <item x="93"/>
        <item x="25"/>
        <item x="32"/>
        <item x="102"/>
        <item x="237"/>
        <item x="191"/>
        <item x="264"/>
        <item x="303"/>
        <item x="248"/>
        <item x="160"/>
        <item x="195"/>
        <item x="291"/>
        <item x="75"/>
        <item x="174"/>
        <item x="120"/>
        <item x="275"/>
        <item x="59"/>
        <item x="183"/>
        <item x="249"/>
        <item x="129"/>
        <item x="221"/>
        <item x="272"/>
        <item x="33"/>
        <item x="218"/>
        <item x="56"/>
        <item x="83"/>
        <item x="329"/>
        <item x="304"/>
        <item x="113"/>
        <item x="86"/>
        <item x="156"/>
        <item x="140"/>
        <item x="60"/>
        <item x="137"/>
        <item x="326"/>
        <item x="5"/>
        <item x="196"/>
        <item x="34"/>
        <item x="21"/>
        <item x="222"/>
        <item x="276"/>
        <item x="330"/>
        <item x="167"/>
        <item x="2"/>
        <item x="110"/>
        <item x="164"/>
        <item x="87"/>
        <item x="141"/>
        <item x="114"/>
        <item x="250"/>
        <item x="6"/>
        <item x="168"/>
        <item x="37"/>
        <item x="61"/>
        <item x="192"/>
        <item x="223"/>
        <item x="331"/>
        <item x="277"/>
        <item x="253"/>
        <item x="64"/>
        <item x="300"/>
        <item x="142"/>
        <item x="307"/>
        <item x="199"/>
        <item x="169"/>
        <item x="30"/>
        <item x="88"/>
        <item x="246"/>
        <item x="115"/>
        <item x="7"/>
        <item x="145"/>
        <item x="334"/>
        <item x="316"/>
        <item x="57"/>
        <item x="273"/>
        <item x="138"/>
        <item x="208"/>
        <item x="84"/>
        <item x="219"/>
        <item x="262"/>
        <item x="327"/>
        <item x="111"/>
        <item x="280"/>
        <item x="46"/>
        <item x="10"/>
        <item x="91"/>
        <item x="343"/>
        <item x="226"/>
        <item x="3"/>
        <item x="235"/>
        <item x="165"/>
        <item x="289"/>
        <item x="36"/>
        <item x="73"/>
        <item x="127"/>
        <item x="100"/>
        <item x="172"/>
        <item x="118"/>
        <item x="181"/>
        <item x="154"/>
        <item x="252"/>
        <item x="198"/>
        <item x="63"/>
        <item x="306"/>
        <item x="19"/>
        <item x="315"/>
        <item x="144"/>
        <item x="279"/>
        <item x="45"/>
        <item x="333"/>
        <item x="207"/>
        <item x="225"/>
        <item x="9"/>
        <item x="90"/>
        <item x="261"/>
        <item x="190"/>
        <item x="342"/>
        <item x="298"/>
        <item x="234"/>
        <item x="171"/>
        <item x="288"/>
        <item x="99"/>
        <item x="117"/>
        <item x="72"/>
        <item x="28"/>
        <item x="244"/>
        <item x="126"/>
        <item x="180"/>
        <item x="271"/>
        <item x="217"/>
        <item x="153"/>
        <item x="82"/>
        <item x="55"/>
        <item x="18"/>
        <item x="325"/>
        <item x="109"/>
        <item x="136"/>
        <item x="1"/>
        <item x="163"/>
        <item x="297"/>
        <item x="189"/>
        <item x="27"/>
        <item x="243"/>
        <item x="54"/>
        <item x="270"/>
        <item x="216"/>
        <item x="324"/>
        <item x="81"/>
        <item x="135"/>
        <item x="108"/>
        <item x="0"/>
        <item x="162"/>
        <item t="default"/>
      </items>
    </pivotField>
    <pivotField numFmtId="164" showAll="0">
      <items count="352">
        <item x="13"/>
        <item x="94"/>
        <item x="341"/>
        <item x="260"/>
        <item x="4"/>
        <item x="256"/>
        <item x="337"/>
        <item x="175"/>
        <item x="229"/>
        <item x="310"/>
        <item x="67"/>
        <item x="148"/>
        <item x="76"/>
        <item x="238"/>
        <item x="40"/>
        <item x="265"/>
        <item x="22"/>
        <item x="319"/>
        <item x="283"/>
        <item x="184"/>
        <item x="202"/>
        <item x="211"/>
        <item x="121"/>
        <item x="346"/>
        <item x="179"/>
        <item x="314"/>
        <item x="233"/>
        <item x="103"/>
        <item x="292"/>
        <item x="49"/>
        <item x="71"/>
        <item x="17"/>
        <item x="130"/>
        <item x="152"/>
        <item x="80"/>
        <item x="242"/>
        <item x="157"/>
        <item x="206"/>
        <item x="287"/>
        <item x="269"/>
        <item x="26"/>
        <item x="323"/>
        <item x="44"/>
        <item x="350"/>
        <item x="188"/>
        <item x="215"/>
        <item x="308"/>
        <item x="230"/>
        <item x="220"/>
        <item x="257"/>
        <item x="125"/>
        <item x="173"/>
        <item x="254"/>
        <item x="335"/>
        <item x="166"/>
        <item x="58"/>
        <item x="296"/>
        <item x="176"/>
        <item x="53"/>
        <item x="227"/>
        <item x="98"/>
        <item x="311"/>
        <item x="247"/>
        <item x="107"/>
        <item x="65"/>
        <item x="301"/>
        <item x="177"/>
        <item x="68"/>
        <item x="77"/>
        <item x="11"/>
        <item x="338"/>
        <item x="74"/>
        <item x="231"/>
        <item x="339"/>
        <item x="149"/>
        <item x="328"/>
        <item x="161"/>
        <item x="239"/>
        <item x="146"/>
        <item x="14"/>
        <item x="134"/>
        <item x="236"/>
        <item x="312"/>
        <item x="31"/>
        <item x="258"/>
        <item x="200"/>
        <item x="203"/>
        <item x="193"/>
        <item x="281"/>
        <item x="69"/>
        <item x="263"/>
        <item x="150"/>
        <item x="178"/>
        <item x="240"/>
        <item x="112"/>
        <item x="20"/>
        <item x="224"/>
        <item x="122"/>
        <item x="284"/>
        <item x="85"/>
        <item x="313"/>
        <item x="266"/>
        <item x="15"/>
        <item x="204"/>
        <item x="23"/>
        <item x="38"/>
        <item x="41"/>
        <item x="78"/>
        <item x="185"/>
        <item x="347"/>
        <item x="139"/>
        <item x="47"/>
        <item x="274"/>
        <item x="182"/>
        <item x="344"/>
        <item x="212"/>
        <item x="232"/>
        <item x="209"/>
        <item x="340"/>
        <item x="119"/>
        <item x="317"/>
        <item x="95"/>
        <item x="320"/>
        <item x="285"/>
        <item x="259"/>
        <item x="92"/>
        <item x="101"/>
        <item x="70"/>
        <item x="267"/>
        <item x="186"/>
        <item x="123"/>
        <item x="170"/>
        <item x="321"/>
        <item x="290"/>
        <item x="50"/>
        <item x="348"/>
        <item x="51"/>
        <item x="42"/>
        <item x="151"/>
        <item x="293"/>
        <item x="24"/>
        <item x="128"/>
        <item x="131"/>
        <item x="174"/>
        <item x="228"/>
        <item x="62"/>
        <item x="104"/>
        <item x="332"/>
        <item x="16"/>
        <item x="8"/>
        <item x="286"/>
        <item x="105"/>
        <item x="241"/>
        <item x="79"/>
        <item x="305"/>
        <item x="213"/>
        <item x="96"/>
        <item x="251"/>
        <item x="294"/>
        <item x="255"/>
        <item x="309"/>
        <item x="155"/>
        <item x="25"/>
        <item x="43"/>
        <item x="158"/>
        <item x="187"/>
        <item x="205"/>
        <item x="336"/>
        <item x="75"/>
        <item x="197"/>
        <item x="278"/>
        <item x="35"/>
        <item x="124"/>
        <item x="132"/>
        <item x="66"/>
        <item x="349"/>
        <item x="268"/>
        <item x="214"/>
        <item x="322"/>
        <item x="52"/>
        <item x="12"/>
        <item x="159"/>
        <item x="218"/>
        <item x="89"/>
        <item x="237"/>
        <item x="106"/>
        <item x="143"/>
        <item x="147"/>
        <item x="97"/>
        <item x="116"/>
        <item x="201"/>
        <item x="282"/>
        <item x="264"/>
        <item x="221"/>
        <item x="295"/>
        <item x="56"/>
        <item x="167"/>
        <item x="39"/>
        <item x="21"/>
        <item x="59"/>
        <item x="133"/>
        <item x="210"/>
        <item x="183"/>
        <item x="164"/>
        <item x="318"/>
        <item x="120"/>
        <item x="326"/>
        <item x="160"/>
        <item x="329"/>
        <item x="222"/>
        <item x="345"/>
        <item x="48"/>
        <item x="245"/>
        <item x="102"/>
        <item x="194"/>
        <item x="60"/>
        <item x="93"/>
        <item x="248"/>
        <item x="299"/>
        <item x="2"/>
        <item x="291"/>
        <item x="302"/>
        <item x="168"/>
        <item x="249"/>
        <item x="32"/>
        <item x="191"/>
        <item x="5"/>
        <item x="29"/>
        <item x="86"/>
        <item x="330"/>
        <item x="83"/>
        <item x="156"/>
        <item x="137"/>
        <item x="223"/>
        <item x="140"/>
        <item x="275"/>
        <item x="113"/>
        <item x="6"/>
        <item x="129"/>
        <item x="110"/>
        <item x="195"/>
        <item x="303"/>
        <item x="169"/>
        <item x="272"/>
        <item x="276"/>
        <item x="33"/>
        <item x="61"/>
        <item x="87"/>
        <item x="331"/>
        <item x="250"/>
        <item x="196"/>
        <item x="304"/>
        <item x="219"/>
        <item x="114"/>
        <item x="141"/>
        <item x="226"/>
        <item x="34"/>
        <item x="57"/>
        <item x="307"/>
        <item x="7"/>
        <item x="172"/>
        <item x="64"/>
        <item x="115"/>
        <item x="253"/>
        <item x="88"/>
        <item x="334"/>
        <item x="142"/>
        <item x="165"/>
        <item x="3"/>
        <item x="246"/>
        <item x="277"/>
        <item x="235"/>
        <item x="300"/>
        <item x="327"/>
        <item x="10"/>
        <item x="73"/>
        <item x="199"/>
        <item x="145"/>
        <item x="181"/>
        <item x="280"/>
        <item x="192"/>
        <item x="19"/>
        <item x="30"/>
        <item x="111"/>
        <item x="84"/>
        <item x="273"/>
        <item x="316"/>
        <item x="262"/>
        <item x="138"/>
        <item x="37"/>
        <item x="118"/>
        <item x="208"/>
        <item x="343"/>
        <item x="100"/>
        <item x="46"/>
        <item x="171"/>
        <item x="91"/>
        <item x="225"/>
        <item x="127"/>
        <item x="306"/>
        <item x="252"/>
        <item x="289"/>
        <item x="333"/>
        <item x="63"/>
        <item x="9"/>
        <item x="72"/>
        <item x="234"/>
        <item x="154"/>
        <item x="144"/>
        <item x="279"/>
        <item x="198"/>
        <item x="217"/>
        <item x="261"/>
        <item x="36"/>
        <item x="180"/>
        <item x="18"/>
        <item x="342"/>
        <item x="55"/>
        <item x="315"/>
        <item x="117"/>
        <item x="207"/>
        <item x="45"/>
        <item x="325"/>
        <item x="90"/>
        <item x="99"/>
        <item x="298"/>
        <item x="288"/>
        <item x="163"/>
        <item x="244"/>
        <item x="28"/>
        <item x="190"/>
        <item x="1"/>
        <item x="126"/>
        <item x="153"/>
        <item x="109"/>
        <item x="271"/>
        <item x="136"/>
        <item x="82"/>
        <item x="216"/>
        <item x="54"/>
        <item x="162"/>
        <item x="324"/>
        <item x="243"/>
        <item x="297"/>
        <item x="0"/>
        <item x="189"/>
        <item x="27"/>
        <item x="270"/>
        <item x="108"/>
        <item x="135"/>
        <item x="81"/>
        <item t="default"/>
      </items>
    </pivotField>
    <pivotField numFmtId="164" showAll="0">
      <items count="352">
        <item x="202"/>
        <item x="40"/>
        <item x="314"/>
        <item x="139"/>
        <item x="350"/>
        <item x="220"/>
        <item x="101"/>
        <item x="312"/>
        <item x="94"/>
        <item x="148"/>
        <item x="67"/>
        <item x="229"/>
        <item x="310"/>
        <item x="238"/>
        <item x="157"/>
        <item x="211"/>
        <item x="76"/>
        <item x="103"/>
        <item x="175"/>
        <item x="98"/>
        <item x="283"/>
        <item x="337"/>
        <item x="319"/>
        <item x="121"/>
        <item x="256"/>
        <item x="184"/>
        <item x="346"/>
        <item x="292"/>
        <item x="130"/>
        <item x="49"/>
        <item x="13"/>
        <item x="152"/>
        <item x="206"/>
        <item x="233"/>
        <item x="161"/>
        <item x="71"/>
        <item x="265"/>
        <item x="22"/>
        <item x="242"/>
        <item x="80"/>
        <item x="107"/>
        <item x="287"/>
        <item x="92"/>
        <item x="179"/>
        <item x="44"/>
        <item x="215"/>
        <item x="323"/>
        <item x="341"/>
        <item x="296"/>
        <item x="125"/>
        <item x="95"/>
        <item x="188"/>
        <item x="146"/>
        <item x="260"/>
        <item x="96"/>
        <item x="149"/>
        <item x="65"/>
        <item x="85"/>
        <item x="17"/>
        <item x="227"/>
        <item x="155"/>
        <item x="203"/>
        <item x="53"/>
        <item x="269"/>
        <item x="68"/>
        <item x="301"/>
        <item x="193"/>
        <item x="200"/>
        <item x="308"/>
        <item x="58"/>
        <item x="26"/>
        <item x="134"/>
        <item x="74"/>
        <item x="230"/>
        <item x="97"/>
        <item x="158"/>
        <item x="311"/>
        <item x="204"/>
        <item x="159"/>
        <item x="150"/>
        <item x="31"/>
        <item x="236"/>
        <item x="166"/>
        <item x="69"/>
        <item x="212"/>
        <item x="176"/>
        <item x="247"/>
        <item x="231"/>
        <item x="274"/>
        <item x="239"/>
        <item x="77"/>
        <item x="38"/>
        <item x="320"/>
        <item x="317"/>
        <item x="209"/>
        <item x="4"/>
        <item x="281"/>
        <item x="173"/>
        <item x="151"/>
        <item x="112"/>
        <item x="104"/>
        <item x="338"/>
        <item x="284"/>
        <item x="41"/>
        <item x="328"/>
        <item x="254"/>
        <item x="257"/>
        <item x="185"/>
        <item x="78"/>
        <item x="240"/>
        <item x="205"/>
        <item x="122"/>
        <item x="213"/>
        <item x="293"/>
        <item x="119"/>
        <item x="93"/>
        <item x="321"/>
        <item x="42"/>
        <item x="89"/>
        <item x="105"/>
        <item x="335"/>
        <item x="224"/>
        <item x="232"/>
        <item x="266"/>
        <item x="70"/>
        <item x="143"/>
        <item x="258"/>
        <item x="177"/>
        <item x="290"/>
        <item x="182"/>
        <item x="294"/>
        <item x="313"/>
        <item x="47"/>
        <item x="62"/>
        <item x="11"/>
        <item x="14"/>
        <item x="347"/>
        <item x="128"/>
        <item x="186"/>
        <item x="160"/>
        <item x="285"/>
        <item x="263"/>
        <item x="123"/>
        <item x="23"/>
        <item x="241"/>
        <item x="131"/>
        <item x="344"/>
        <item x="50"/>
        <item x="15"/>
        <item x="20"/>
        <item x="197"/>
        <item x="305"/>
        <item x="339"/>
        <item x="79"/>
        <item x="267"/>
        <item x="201"/>
        <item x="178"/>
        <item x="51"/>
        <item x="309"/>
        <item x="66"/>
        <item x="322"/>
        <item x="35"/>
        <item x="147"/>
        <item x="214"/>
        <item x="286"/>
        <item x="251"/>
        <item x="106"/>
        <item x="43"/>
        <item x="170"/>
        <item x="156"/>
        <item x="348"/>
        <item x="332"/>
        <item x="278"/>
        <item x="24"/>
        <item x="116"/>
        <item x="259"/>
        <item x="228"/>
        <item x="132"/>
        <item x="340"/>
        <item x="295"/>
        <item x="124"/>
        <item x="187"/>
        <item x="8"/>
        <item x="16"/>
        <item x="237"/>
        <item x="137"/>
        <item x="210"/>
        <item x="75"/>
        <item x="318"/>
        <item x="52"/>
        <item x="268"/>
        <item x="25"/>
        <item x="83"/>
        <item x="349"/>
        <item x="120"/>
        <item x="86"/>
        <item x="255"/>
        <item x="174"/>
        <item x="39"/>
        <item x="59"/>
        <item x="102"/>
        <item x="133"/>
        <item x="291"/>
        <item x="221"/>
        <item x="140"/>
        <item x="299"/>
        <item x="218"/>
        <item x="302"/>
        <item x="336"/>
        <item x="282"/>
        <item x="222"/>
        <item x="56"/>
        <item x="141"/>
        <item x="87"/>
        <item x="183"/>
        <item x="272"/>
        <item x="12"/>
        <item x="275"/>
        <item x="191"/>
        <item x="303"/>
        <item x="194"/>
        <item x="245"/>
        <item x="48"/>
        <item x="345"/>
        <item x="164"/>
        <item x="60"/>
        <item x="248"/>
        <item x="167"/>
        <item x="32"/>
        <item x="195"/>
        <item x="2"/>
        <item x="29"/>
        <item x="264"/>
        <item x="21"/>
        <item x="88"/>
        <item x="5"/>
        <item x="129"/>
        <item x="326"/>
        <item x="329"/>
        <item x="142"/>
        <item x="110"/>
        <item x="113"/>
        <item x="168"/>
        <item x="223"/>
        <item x="249"/>
        <item x="330"/>
        <item x="33"/>
        <item x="276"/>
        <item x="304"/>
        <item x="196"/>
        <item x="91"/>
        <item x="61"/>
        <item x="6"/>
        <item x="114"/>
        <item x="219"/>
        <item x="34"/>
        <item x="277"/>
        <item x="138"/>
        <item x="84"/>
        <item x="64"/>
        <item x="145"/>
        <item x="169"/>
        <item x="115"/>
        <item x="307"/>
        <item x="250"/>
        <item x="199"/>
        <item x="57"/>
        <item x="226"/>
        <item x="7"/>
        <item x="300"/>
        <item x="331"/>
        <item x="192"/>
        <item x="154"/>
        <item x="73"/>
        <item x="273"/>
        <item x="165"/>
        <item x="30"/>
        <item x="37"/>
        <item x="235"/>
        <item x="172"/>
        <item x="100"/>
        <item x="280"/>
        <item x="208"/>
        <item x="316"/>
        <item x="246"/>
        <item x="253"/>
        <item x="3"/>
        <item x="111"/>
        <item x="327"/>
        <item x="334"/>
        <item x="90"/>
        <item x="181"/>
        <item x="289"/>
        <item x="118"/>
        <item x="262"/>
        <item x="10"/>
        <item x="343"/>
        <item x="144"/>
        <item x="198"/>
        <item x="19"/>
        <item x="63"/>
        <item x="127"/>
        <item x="46"/>
        <item x="225"/>
        <item x="153"/>
        <item x="306"/>
        <item x="72"/>
        <item x="234"/>
        <item x="99"/>
        <item x="207"/>
        <item x="36"/>
        <item x="171"/>
        <item x="315"/>
        <item x="279"/>
        <item x="136"/>
        <item x="252"/>
        <item x="82"/>
        <item x="117"/>
        <item x="333"/>
        <item x="288"/>
        <item x="298"/>
        <item x="217"/>
        <item x="180"/>
        <item x="9"/>
        <item x="342"/>
        <item x="261"/>
        <item x="55"/>
        <item x="45"/>
        <item x="271"/>
        <item x="18"/>
        <item x="126"/>
        <item x="190"/>
        <item x="163"/>
        <item x="28"/>
        <item x="325"/>
        <item x="109"/>
        <item x="244"/>
        <item x="1"/>
        <item x="81"/>
        <item x="135"/>
        <item x="216"/>
        <item x="297"/>
        <item x="54"/>
        <item x="189"/>
        <item x="162"/>
        <item x="270"/>
        <item x="27"/>
        <item x="243"/>
        <item x="324"/>
        <item x="0"/>
        <item x="108"/>
        <item t="default"/>
      </items>
    </pivotField>
    <pivotField numFmtId="164" showAll="0">
      <items count="352">
        <item x="13"/>
        <item x="233"/>
        <item x="134"/>
        <item x="274"/>
        <item x="85"/>
        <item x="328"/>
        <item x="202"/>
        <item x="337"/>
        <item x="283"/>
        <item x="229"/>
        <item x="175"/>
        <item x="40"/>
        <item x="256"/>
        <item x="94"/>
        <item x="238"/>
        <item x="310"/>
        <item x="148"/>
        <item x="292"/>
        <item x="319"/>
        <item x="184"/>
        <item x="211"/>
        <item x="121"/>
        <item x="157"/>
        <item x="67"/>
        <item x="265"/>
        <item x="130"/>
        <item x="287"/>
        <item x="103"/>
        <item x="206"/>
        <item x="22"/>
        <item x="346"/>
        <item x="76"/>
        <item x="179"/>
        <item x="341"/>
        <item x="49"/>
        <item x="314"/>
        <item x="260"/>
        <item x="242"/>
        <item x="296"/>
        <item x="125"/>
        <item x="98"/>
        <item x="17"/>
        <item x="44"/>
        <item x="323"/>
        <item x="152"/>
        <item x="215"/>
        <item x="188"/>
        <item x="281"/>
        <item x="107"/>
        <item x="26"/>
        <item x="161"/>
        <item x="166"/>
        <item x="350"/>
        <item x="284"/>
        <item x="220"/>
        <item x="338"/>
        <item x="203"/>
        <item x="80"/>
        <item x="269"/>
        <item x="71"/>
        <item x="200"/>
        <item x="335"/>
        <item x="176"/>
        <item x="230"/>
        <item x="257"/>
        <item x="227"/>
        <item x="53"/>
        <item x="204"/>
        <item x="4"/>
        <item x="173"/>
        <item x="177"/>
        <item x="193"/>
        <item x="339"/>
        <item x="311"/>
        <item x="285"/>
        <item x="254"/>
        <item x="247"/>
        <item x="38"/>
        <item x="308"/>
        <item x="290"/>
        <item x="41"/>
        <item x="231"/>
        <item x="239"/>
        <item x="95"/>
        <item x="236"/>
        <item x="11"/>
        <item x="301"/>
        <item x="92"/>
        <item x="119"/>
        <item x="293"/>
        <item x="122"/>
        <item x="185"/>
        <item x="112"/>
        <item x="58"/>
        <item x="139"/>
        <item x="146"/>
        <item x="278"/>
        <item x="209"/>
        <item x="258"/>
        <item x="31"/>
        <item x="205"/>
        <item x="182"/>
        <item x="294"/>
        <item x="131"/>
        <item x="320"/>
        <item x="212"/>
        <item x="14"/>
        <item x="96"/>
        <item x="240"/>
        <item x="149"/>
        <item x="340"/>
        <item x="23"/>
        <item x="317"/>
        <item x="42"/>
        <item x="104"/>
        <item x="158"/>
        <item x="312"/>
        <item x="213"/>
        <item x="263"/>
        <item x="286"/>
        <item x="224"/>
        <item x="128"/>
        <item x="178"/>
        <item x="20"/>
        <item x="77"/>
        <item x="170"/>
        <item x="101"/>
        <item x="344"/>
        <item x="232"/>
        <item x="347"/>
        <item x="155"/>
        <item x="65"/>
        <item x="15"/>
        <item x="186"/>
        <item x="150"/>
        <item x="123"/>
        <item x="68"/>
        <item x="266"/>
        <item x="197"/>
        <item x="295"/>
        <item x="321"/>
        <item x="259"/>
        <item x="132"/>
        <item x="69"/>
        <item x="313"/>
        <item x="50"/>
        <item x="267"/>
        <item x="201"/>
        <item x="159"/>
        <item x="74"/>
        <item x="348"/>
        <item x="97"/>
        <item x="47"/>
        <item x="16"/>
        <item x="43"/>
        <item x="241"/>
        <item x="174"/>
        <item x="105"/>
        <item x="336"/>
        <item x="89"/>
        <item x="51"/>
        <item x="24"/>
        <item x="282"/>
        <item x="214"/>
        <item x="116"/>
        <item x="305"/>
        <item x="8"/>
        <item x="228"/>
        <item x="322"/>
        <item x="78"/>
        <item x="251"/>
        <item x="187"/>
        <item x="124"/>
        <item x="332"/>
        <item x="25"/>
        <item x="70"/>
        <item x="143"/>
        <item x="268"/>
        <item x="255"/>
        <item x="151"/>
        <item x="160"/>
        <item x="35"/>
        <item x="133"/>
        <item x="275"/>
        <item x="309"/>
        <item x="79"/>
        <item x="272"/>
        <item x="62"/>
        <item x="12"/>
        <item x="349"/>
        <item x="106"/>
        <item x="291"/>
        <item x="39"/>
        <item x="221"/>
        <item x="237"/>
        <item x="147"/>
        <item x="93"/>
        <item x="120"/>
        <item x="210"/>
        <item x="164"/>
        <item x="318"/>
        <item x="167"/>
        <item x="52"/>
        <item x="194"/>
        <item x="183"/>
        <item x="218"/>
        <item x="276"/>
        <item x="129"/>
        <item x="222"/>
        <item x="264"/>
        <item x="102"/>
        <item x="345"/>
        <item x="248"/>
        <item x="191"/>
        <item x="21"/>
        <item x="2"/>
        <item x="83"/>
        <item x="66"/>
        <item x="75"/>
        <item x="5"/>
        <item x="245"/>
        <item x="86"/>
        <item x="156"/>
        <item x="195"/>
        <item x="326"/>
        <item x="29"/>
        <item x="32"/>
        <item x="299"/>
        <item x="168"/>
        <item x="302"/>
        <item x="110"/>
        <item x="249"/>
        <item x="113"/>
        <item x="48"/>
        <item x="329"/>
        <item x="59"/>
        <item x="277"/>
        <item x="87"/>
        <item x="140"/>
        <item x="137"/>
        <item x="6"/>
        <item x="56"/>
        <item x="303"/>
        <item x="223"/>
        <item x="196"/>
        <item x="330"/>
        <item x="114"/>
        <item x="169"/>
        <item x="33"/>
        <item x="250"/>
        <item x="304"/>
        <item x="141"/>
        <item x="60"/>
        <item x="219"/>
        <item x="88"/>
        <item x="7"/>
        <item x="280"/>
        <item x="273"/>
        <item x="172"/>
        <item x="331"/>
        <item x="165"/>
        <item x="199"/>
        <item x="334"/>
        <item x="142"/>
        <item x="34"/>
        <item x="115"/>
        <item x="253"/>
        <item x="84"/>
        <item x="61"/>
        <item x="226"/>
        <item x="192"/>
        <item x="3"/>
        <item x="246"/>
        <item x="307"/>
        <item x="289"/>
        <item x="235"/>
        <item x="327"/>
        <item x="111"/>
        <item x="30"/>
        <item x="300"/>
        <item x="37"/>
        <item x="316"/>
        <item x="118"/>
        <item x="91"/>
        <item x="57"/>
        <item x="145"/>
        <item x="138"/>
        <item x="181"/>
        <item x="10"/>
        <item x="208"/>
        <item x="19"/>
        <item x="100"/>
        <item x="343"/>
        <item x="64"/>
        <item x="262"/>
        <item x="127"/>
        <item x="73"/>
        <item x="154"/>
        <item x="279"/>
        <item x="198"/>
        <item x="46"/>
        <item x="171"/>
        <item x="225"/>
        <item x="333"/>
        <item x="252"/>
        <item x="306"/>
        <item x="36"/>
        <item x="234"/>
        <item x="288"/>
        <item x="90"/>
        <item x="9"/>
        <item x="217"/>
        <item x="117"/>
        <item x="180"/>
        <item x="315"/>
        <item x="271"/>
        <item x="207"/>
        <item x="144"/>
        <item x="126"/>
        <item x="190"/>
        <item x="153"/>
        <item x="163"/>
        <item x="18"/>
        <item x="63"/>
        <item x="261"/>
        <item x="99"/>
        <item x="342"/>
        <item x="82"/>
        <item x="72"/>
        <item x="298"/>
        <item x="45"/>
        <item x="1"/>
        <item x="244"/>
        <item x="325"/>
        <item x="28"/>
        <item x="109"/>
        <item x="136"/>
        <item x="55"/>
        <item x="270"/>
        <item x="216"/>
        <item x="162"/>
        <item x="189"/>
        <item x="81"/>
        <item x="243"/>
        <item x="0"/>
        <item x="297"/>
        <item x="324"/>
        <item x="108"/>
        <item x="27"/>
        <item x="135"/>
        <item x="54"/>
        <item t="default"/>
      </items>
    </pivotField>
    <pivotField numFmtId="164" showAll="0">
      <items count="352">
        <item x="283"/>
        <item x="202"/>
        <item x="346"/>
        <item x="49"/>
        <item x="130"/>
        <item x="161"/>
        <item x="179"/>
        <item x="254"/>
        <item x="166"/>
        <item x="67"/>
        <item x="148"/>
        <item x="229"/>
        <item x="265"/>
        <item x="256"/>
        <item x="337"/>
        <item x="157"/>
        <item x="175"/>
        <item x="310"/>
        <item x="94"/>
        <item x="76"/>
        <item x="71"/>
        <item x="152"/>
        <item x="184"/>
        <item x="287"/>
        <item x="238"/>
        <item x="40"/>
        <item x="319"/>
        <item x="121"/>
        <item x="292"/>
        <item x="233"/>
        <item x="211"/>
        <item x="13"/>
        <item x="260"/>
        <item x="103"/>
        <item x="341"/>
        <item x="22"/>
        <item x="269"/>
        <item x="314"/>
        <item x="98"/>
        <item x="80"/>
        <item x="206"/>
        <item x="65"/>
        <item x="350"/>
        <item x="125"/>
        <item x="44"/>
        <item x="68"/>
        <item x="149"/>
        <item x="242"/>
        <item x="58"/>
        <item x="296"/>
        <item x="146"/>
        <item x="323"/>
        <item x="188"/>
        <item x="69"/>
        <item x="284"/>
        <item x="53"/>
        <item x="257"/>
        <item x="230"/>
        <item x="17"/>
        <item x="215"/>
        <item x="227"/>
        <item x="247"/>
        <item x="139"/>
        <item x="134"/>
        <item x="281"/>
        <item x="328"/>
        <item x="150"/>
        <item x="285"/>
        <item x="274"/>
        <item x="266"/>
        <item x="263"/>
        <item x="338"/>
        <item x="26"/>
        <item x="203"/>
        <item x="155"/>
        <item x="70"/>
        <item x="231"/>
        <item x="267"/>
        <item x="107"/>
        <item x="335"/>
        <item x="344"/>
        <item x="220"/>
        <item x="176"/>
        <item x="311"/>
        <item x="158"/>
        <item x="308"/>
        <item x="347"/>
        <item x="173"/>
        <item x="258"/>
        <item x="95"/>
        <item x="339"/>
        <item x="200"/>
        <item x="77"/>
        <item x="74"/>
        <item x="312"/>
        <item x="151"/>
        <item x="193"/>
        <item x="239"/>
        <item x="31"/>
        <item x="92"/>
        <item x="85"/>
        <item x="301"/>
        <item x="41"/>
        <item x="290"/>
        <item x="232"/>
        <item x="348"/>
        <item x="112"/>
        <item x="119"/>
        <item x="62"/>
        <item x="185"/>
        <item x="204"/>
        <item x="78"/>
        <item x="293"/>
        <item x="286"/>
        <item x="14"/>
        <item x="236"/>
        <item x="38"/>
        <item x="122"/>
        <item x="251"/>
        <item x="159"/>
        <item x="4"/>
        <item x="259"/>
        <item x="177"/>
        <item x="143"/>
        <item x="182"/>
        <item x="268"/>
        <item x="317"/>
        <item x="320"/>
        <item x="340"/>
        <item x="147"/>
        <item x="23"/>
        <item x="11"/>
        <item x="123"/>
        <item x="50"/>
        <item x="294"/>
        <item x="47"/>
        <item x="96"/>
        <item x="128"/>
        <item x="205"/>
        <item x="332"/>
        <item x="66"/>
        <item x="313"/>
        <item x="20"/>
        <item x="15"/>
        <item x="212"/>
        <item x="349"/>
        <item x="240"/>
        <item x="101"/>
        <item x="131"/>
        <item x="321"/>
        <item x="104"/>
        <item x="278"/>
        <item x="209"/>
        <item x="224"/>
        <item x="42"/>
        <item x="186"/>
        <item x="255"/>
        <item x="160"/>
        <item x="178"/>
        <item x="51"/>
        <item x="132"/>
        <item x="24"/>
        <item x="97"/>
        <item x="228"/>
        <item x="170"/>
        <item x="282"/>
        <item x="305"/>
        <item x="213"/>
        <item x="264"/>
        <item x="35"/>
        <item x="79"/>
        <item x="197"/>
        <item x="89"/>
        <item x="187"/>
        <item x="241"/>
        <item x="156"/>
        <item x="124"/>
        <item x="43"/>
        <item x="336"/>
        <item x="322"/>
        <item x="295"/>
        <item x="105"/>
        <item x="52"/>
        <item x="345"/>
        <item x="8"/>
        <item x="174"/>
        <item x="309"/>
        <item x="75"/>
        <item x="16"/>
        <item x="116"/>
        <item x="59"/>
        <item x="201"/>
        <item x="133"/>
        <item x="93"/>
        <item x="106"/>
        <item x="25"/>
        <item x="140"/>
        <item x="248"/>
        <item x="120"/>
        <item x="245"/>
        <item x="291"/>
        <item x="214"/>
        <item x="137"/>
        <item x="39"/>
        <item x="275"/>
        <item x="56"/>
        <item x="48"/>
        <item x="249"/>
        <item x="329"/>
        <item x="326"/>
        <item x="318"/>
        <item x="183"/>
        <item x="272"/>
        <item x="237"/>
        <item x="129"/>
        <item x="218"/>
        <item x="60"/>
        <item x="12"/>
        <item x="221"/>
        <item x="276"/>
        <item x="167"/>
        <item x="141"/>
        <item x="21"/>
        <item x="222"/>
        <item x="210"/>
        <item x="164"/>
        <item x="191"/>
        <item x="330"/>
        <item x="113"/>
        <item x="110"/>
        <item x="32"/>
        <item x="29"/>
        <item x="302"/>
        <item x="83"/>
        <item x="86"/>
        <item x="102"/>
        <item x="299"/>
        <item x="61"/>
        <item x="250"/>
        <item x="168"/>
        <item x="194"/>
        <item x="5"/>
        <item x="331"/>
        <item x="2"/>
        <item x="114"/>
        <item x="64"/>
        <item x="303"/>
        <item x="142"/>
        <item x="195"/>
        <item x="33"/>
        <item x="87"/>
        <item x="277"/>
        <item x="223"/>
        <item x="145"/>
        <item x="6"/>
        <item x="226"/>
        <item x="253"/>
        <item x="169"/>
        <item x="304"/>
        <item x="280"/>
        <item x="57"/>
        <item x="138"/>
        <item x="246"/>
        <item x="196"/>
        <item x="88"/>
        <item x="34"/>
        <item x="327"/>
        <item x="262"/>
        <item x="334"/>
        <item x="115"/>
        <item x="273"/>
        <item x="154"/>
        <item x="199"/>
        <item x="7"/>
        <item x="219"/>
        <item x="343"/>
        <item x="165"/>
        <item x="172"/>
        <item x="192"/>
        <item x="307"/>
        <item x="300"/>
        <item x="84"/>
        <item x="73"/>
        <item x="30"/>
        <item x="3"/>
        <item x="235"/>
        <item x="91"/>
        <item x="289"/>
        <item x="37"/>
        <item x="111"/>
        <item x="63"/>
        <item x="118"/>
        <item x="144"/>
        <item x="46"/>
        <item x="316"/>
        <item x="181"/>
        <item x="279"/>
        <item x="225"/>
        <item x="10"/>
        <item x="127"/>
        <item x="208"/>
        <item x="252"/>
        <item x="19"/>
        <item x="261"/>
        <item x="100"/>
        <item x="333"/>
        <item x="198"/>
        <item x="306"/>
        <item x="153"/>
        <item x="171"/>
        <item x="342"/>
        <item x="72"/>
        <item x="90"/>
        <item x="244"/>
        <item x="55"/>
        <item x="234"/>
        <item x="117"/>
        <item x="288"/>
        <item x="271"/>
        <item x="36"/>
        <item x="180"/>
        <item x="45"/>
        <item x="136"/>
        <item x="325"/>
        <item x="315"/>
        <item x="9"/>
        <item x="217"/>
        <item x="126"/>
        <item x="207"/>
        <item x="18"/>
        <item x="99"/>
        <item x="298"/>
        <item x="163"/>
        <item x="82"/>
        <item x="190"/>
        <item x="28"/>
        <item x="109"/>
        <item x="1"/>
        <item x="54"/>
        <item x="243"/>
        <item x="135"/>
        <item x="324"/>
        <item x="270"/>
        <item x="216"/>
        <item x="162"/>
        <item x="297"/>
        <item x="27"/>
        <item x="189"/>
        <item x="108"/>
        <item x="81"/>
        <item x="0"/>
        <item t="default"/>
      </items>
    </pivotField>
    <pivotField numFmtId="164" showAll="0">
      <items count="352">
        <item x="121"/>
        <item x="238"/>
        <item x="233"/>
        <item x="242"/>
        <item x="215"/>
        <item x="123"/>
        <item x="58"/>
        <item x="335"/>
        <item x="229"/>
        <item x="22"/>
        <item x="13"/>
        <item x="202"/>
        <item x="148"/>
        <item x="94"/>
        <item x="130"/>
        <item x="40"/>
        <item x="346"/>
        <item x="337"/>
        <item x="67"/>
        <item x="256"/>
        <item x="125"/>
        <item x="175"/>
        <item x="283"/>
        <item x="211"/>
        <item x="310"/>
        <item x="17"/>
        <item x="292"/>
        <item x="157"/>
        <item x="319"/>
        <item x="103"/>
        <item x="76"/>
        <item x="49"/>
        <item x="265"/>
        <item x="44"/>
        <item x="206"/>
        <item x="98"/>
        <item x="184"/>
        <item x="152"/>
        <item x="341"/>
        <item x="134"/>
        <item x="71"/>
        <item x="26"/>
        <item x="350"/>
        <item x="179"/>
        <item x="260"/>
        <item x="122"/>
        <item x="161"/>
        <item x="112"/>
        <item x="287"/>
        <item x="107"/>
        <item x="4"/>
        <item x="53"/>
        <item x="230"/>
        <item x="296"/>
        <item x="314"/>
        <item x="119"/>
        <item x="14"/>
        <item x="80"/>
        <item x="220"/>
        <item x="11"/>
        <item x="227"/>
        <item x="203"/>
        <item x="38"/>
        <item x="328"/>
        <item x="128"/>
        <item x="41"/>
        <item x="231"/>
        <item x="269"/>
        <item x="338"/>
        <item x="20"/>
        <item x="15"/>
        <item x="323"/>
        <item x="188"/>
        <item x="68"/>
        <item x="200"/>
        <item x="23"/>
        <item x="131"/>
        <item x="95"/>
        <item x="347"/>
        <item x="344"/>
        <item x="139"/>
        <item x="85"/>
        <item x="92"/>
        <item x="31"/>
        <item x="239"/>
        <item x="204"/>
        <item x="254"/>
        <item x="149"/>
        <item x="193"/>
        <item x="24"/>
        <item x="146"/>
        <item x="236"/>
        <item x="257"/>
        <item x="166"/>
        <item x="65"/>
        <item x="209"/>
        <item x="132"/>
        <item x="339"/>
        <item x="247"/>
        <item x="240"/>
        <item x="42"/>
        <item x="173"/>
        <item x="96"/>
        <item x="301"/>
        <item x="16"/>
        <item x="176"/>
        <item x="124"/>
        <item x="212"/>
        <item x="348"/>
        <item x="232"/>
        <item x="150"/>
        <item x="284"/>
        <item x="274"/>
        <item x="281"/>
        <item x="155"/>
        <item x="74"/>
        <item x="69"/>
        <item x="116"/>
        <item x="50"/>
        <item x="205"/>
        <item x="43"/>
        <item x="47"/>
        <item x="308"/>
        <item x="158"/>
        <item x="25"/>
        <item x="177"/>
        <item x="77"/>
        <item x="151"/>
        <item x="8"/>
        <item x="293"/>
        <item x="258"/>
        <item x="213"/>
        <item x="101"/>
        <item x="290"/>
        <item x="104"/>
        <item x="349"/>
        <item x="311"/>
        <item x="263"/>
        <item x="320"/>
        <item x="332"/>
        <item x="120"/>
        <item x="224"/>
        <item x="340"/>
        <item x="182"/>
        <item x="133"/>
        <item x="241"/>
        <item x="62"/>
        <item x="266"/>
        <item x="97"/>
        <item x="285"/>
        <item x="317"/>
        <item x="159"/>
        <item x="51"/>
        <item x="197"/>
        <item x="228"/>
        <item x="105"/>
        <item x="70"/>
        <item x="214"/>
        <item x="185"/>
        <item x="170"/>
        <item x="78"/>
        <item x="259"/>
        <item x="143"/>
        <item x="294"/>
        <item x="312"/>
        <item x="39"/>
        <item x="178"/>
        <item x="89"/>
        <item x="12"/>
        <item x="186"/>
        <item x="278"/>
        <item x="321"/>
        <item x="35"/>
        <item x="336"/>
        <item x="251"/>
        <item x="129"/>
        <item x="267"/>
        <item x="305"/>
        <item x="21"/>
        <item x="201"/>
        <item x="286"/>
        <item x="106"/>
        <item x="147"/>
        <item x="237"/>
        <item x="110"/>
        <item x="79"/>
        <item x="160"/>
        <item x="93"/>
        <item x="113"/>
        <item x="345"/>
        <item x="174"/>
        <item x="66"/>
        <item x="313"/>
        <item x="2"/>
        <item x="187"/>
        <item x="322"/>
        <item x="52"/>
        <item x="221"/>
        <item x="210"/>
        <item x="295"/>
        <item x="268"/>
        <item x="255"/>
        <item x="156"/>
        <item x="5"/>
        <item x="218"/>
        <item x="6"/>
        <item x="59"/>
        <item x="329"/>
        <item x="114"/>
        <item x="86"/>
        <item x="75"/>
        <item x="309"/>
        <item x="326"/>
        <item x="282"/>
        <item x="102"/>
        <item x="222"/>
        <item x="140"/>
        <item x="194"/>
        <item x="48"/>
        <item x="137"/>
        <item x="291"/>
        <item x="56"/>
        <item x="330"/>
        <item x="191"/>
        <item x="83"/>
        <item x="264"/>
        <item x="318"/>
        <item x="167"/>
        <item x="60"/>
        <item x="183"/>
        <item x="29"/>
        <item x="87"/>
        <item x="195"/>
        <item x="32"/>
        <item x="7"/>
        <item x="275"/>
        <item x="164"/>
        <item x="245"/>
        <item x="248"/>
        <item x="115"/>
        <item x="272"/>
        <item x="249"/>
        <item x="302"/>
        <item x="223"/>
        <item x="141"/>
        <item x="276"/>
        <item x="33"/>
        <item x="299"/>
        <item x="168"/>
        <item x="303"/>
        <item x="331"/>
        <item x="142"/>
        <item x="61"/>
        <item x="88"/>
        <item x="118"/>
        <item x="111"/>
        <item x="250"/>
        <item x="3"/>
        <item x="196"/>
        <item x="34"/>
        <item x="169"/>
        <item x="277"/>
        <item x="226"/>
        <item x="127"/>
        <item x="10"/>
        <item x="219"/>
        <item x="91"/>
        <item x="19"/>
        <item x="304"/>
        <item x="199"/>
        <item x="343"/>
        <item x="235"/>
        <item x="37"/>
        <item x="327"/>
        <item x="192"/>
        <item x="145"/>
        <item x="57"/>
        <item x="165"/>
        <item x="138"/>
        <item x="334"/>
        <item x="246"/>
        <item x="84"/>
        <item x="64"/>
        <item x="208"/>
        <item x="273"/>
        <item x="172"/>
        <item x="30"/>
        <item x="280"/>
        <item x="253"/>
        <item x="300"/>
        <item x="154"/>
        <item x="73"/>
        <item x="117"/>
        <item x="289"/>
        <item x="307"/>
        <item x="100"/>
        <item x="316"/>
        <item x="46"/>
        <item x="262"/>
        <item x="225"/>
        <item x="9"/>
        <item x="181"/>
        <item x="198"/>
        <item x="126"/>
        <item x="36"/>
        <item x="18"/>
        <item x="333"/>
        <item x="90"/>
        <item x="144"/>
        <item x="234"/>
        <item x="342"/>
        <item x="63"/>
        <item x="109"/>
        <item x="252"/>
        <item x="207"/>
        <item x="171"/>
        <item x="217"/>
        <item x="279"/>
        <item x="153"/>
        <item x="1"/>
        <item x="72"/>
        <item x="306"/>
        <item x="99"/>
        <item x="325"/>
        <item x="288"/>
        <item x="45"/>
        <item x="190"/>
        <item x="315"/>
        <item x="261"/>
        <item x="180"/>
        <item x="136"/>
        <item x="55"/>
        <item x="271"/>
        <item x="28"/>
        <item x="82"/>
        <item x="244"/>
        <item x="163"/>
        <item x="298"/>
        <item x="108"/>
        <item x="0"/>
        <item x="216"/>
        <item x="324"/>
        <item x="54"/>
        <item x="135"/>
        <item x="81"/>
        <item x="189"/>
        <item x="162"/>
        <item x="27"/>
        <item x="243"/>
        <item x="270"/>
        <item x="297"/>
        <item t="default"/>
      </items>
    </pivotField>
    <pivotField numFmtId="164" showAll="0">
      <items count="352">
        <item x="166"/>
        <item x="202"/>
        <item x="157"/>
        <item x="296"/>
        <item x="231"/>
        <item x="204"/>
        <item x="65"/>
        <item x="236"/>
        <item x="40"/>
        <item x="229"/>
        <item x="256"/>
        <item x="13"/>
        <item x="49"/>
        <item x="337"/>
        <item x="67"/>
        <item x="283"/>
        <item x="121"/>
        <item x="175"/>
        <item x="211"/>
        <item x="94"/>
        <item x="265"/>
        <item x="44"/>
        <item x="238"/>
        <item x="233"/>
        <item x="310"/>
        <item x="184"/>
        <item x="346"/>
        <item x="292"/>
        <item x="148"/>
        <item x="206"/>
        <item x="103"/>
        <item x="341"/>
        <item x="319"/>
        <item x="22"/>
        <item x="260"/>
        <item x="125"/>
        <item x="17"/>
        <item x="130"/>
        <item x="76"/>
        <item x="71"/>
        <item x="53"/>
        <item x="38"/>
        <item x="98"/>
        <item x="215"/>
        <item x="179"/>
        <item x="242"/>
        <item x="314"/>
        <item x="287"/>
        <item x="41"/>
        <item x="230"/>
        <item x="269"/>
        <item x="42"/>
        <item x="188"/>
        <item x="152"/>
        <item x="31"/>
        <item x="257"/>
        <item x="227"/>
        <item x="203"/>
        <item x="350"/>
        <item x="254"/>
        <item x="107"/>
        <item x="220"/>
        <item x="26"/>
        <item x="134"/>
        <item x="323"/>
        <item x="200"/>
        <item x="338"/>
        <item x="328"/>
        <item x="119"/>
        <item x="161"/>
        <item x="11"/>
        <item x="193"/>
        <item x="80"/>
        <item x="335"/>
        <item x="95"/>
        <item x="14"/>
        <item x="339"/>
        <item x="92"/>
        <item x="43"/>
        <item x="247"/>
        <item x="173"/>
        <item x="284"/>
        <item x="176"/>
        <item x="258"/>
        <item x="50"/>
        <item x="122"/>
        <item x="47"/>
        <item x="209"/>
        <item x="68"/>
        <item x="4"/>
        <item x="58"/>
        <item x="112"/>
        <item x="281"/>
        <item x="232"/>
        <item x="85"/>
        <item x="239"/>
        <item x="274"/>
        <item x="139"/>
        <item x="263"/>
        <item x="69"/>
        <item x="301"/>
        <item x="96"/>
        <item x="15"/>
        <item x="311"/>
        <item x="344"/>
        <item x="35"/>
        <item x="182"/>
        <item x="266"/>
        <item x="51"/>
        <item x="212"/>
        <item x="123"/>
        <item x="308"/>
        <item x="39"/>
        <item x="347"/>
        <item x="312"/>
        <item x="185"/>
        <item x="177"/>
        <item x="205"/>
        <item x="285"/>
        <item x="290"/>
        <item x="146"/>
        <item x="101"/>
        <item x="52"/>
        <item x="240"/>
        <item x="149"/>
        <item x="213"/>
        <item x="186"/>
        <item x="131"/>
        <item x="259"/>
        <item x="340"/>
        <item x="23"/>
        <item x="348"/>
        <item x="20"/>
        <item x="267"/>
        <item x="158"/>
        <item x="228"/>
        <item x="104"/>
        <item x="124"/>
        <item x="201"/>
        <item x="317"/>
        <item x="293"/>
        <item x="128"/>
        <item x="224"/>
        <item x="155"/>
        <item x="77"/>
        <item x="16"/>
        <item x="178"/>
        <item x="74"/>
        <item x="197"/>
        <item x="170"/>
        <item x="251"/>
        <item x="24"/>
        <item x="70"/>
        <item x="320"/>
        <item x="332"/>
        <item x="105"/>
        <item x="8"/>
        <item x="97"/>
        <item x="214"/>
        <item x="150"/>
        <item x="313"/>
        <item x="286"/>
        <item x="294"/>
        <item x="159"/>
        <item x="278"/>
        <item x="241"/>
        <item x="62"/>
        <item x="132"/>
        <item x="187"/>
        <item x="255"/>
        <item x="349"/>
        <item x="305"/>
        <item x="268"/>
        <item x="336"/>
        <item x="116"/>
        <item x="12"/>
        <item x="89"/>
        <item x="321"/>
        <item x="174"/>
        <item x="78"/>
        <item x="120"/>
        <item x="151"/>
        <item x="29"/>
        <item x="48"/>
        <item x="25"/>
        <item x="106"/>
        <item x="32"/>
        <item x="143"/>
        <item x="93"/>
        <item x="295"/>
        <item x="282"/>
        <item x="66"/>
        <item x="264"/>
        <item x="160"/>
        <item x="237"/>
        <item x="221"/>
        <item x="133"/>
        <item x="210"/>
        <item x="309"/>
        <item x="79"/>
        <item x="218"/>
        <item x="245"/>
        <item x="33"/>
        <item x="194"/>
        <item x="322"/>
        <item x="329"/>
        <item x="183"/>
        <item x="191"/>
        <item x="167"/>
        <item x="345"/>
        <item x="248"/>
        <item x="291"/>
        <item x="164"/>
        <item x="147"/>
        <item x="59"/>
        <item x="326"/>
        <item x="110"/>
        <item x="222"/>
        <item x="272"/>
        <item x="21"/>
        <item x="2"/>
        <item x="195"/>
        <item x="129"/>
        <item x="5"/>
        <item x="318"/>
        <item x="156"/>
        <item x="102"/>
        <item x="330"/>
        <item x="249"/>
        <item x="302"/>
        <item x="299"/>
        <item x="75"/>
        <item x="56"/>
        <item x="86"/>
        <item x="113"/>
        <item x="168"/>
        <item x="275"/>
        <item x="60"/>
        <item x="34"/>
        <item x="137"/>
        <item x="83"/>
        <item x="140"/>
        <item x="87"/>
        <item x="276"/>
        <item x="114"/>
        <item x="6"/>
        <item x="37"/>
        <item x="223"/>
        <item x="303"/>
        <item x="250"/>
        <item x="169"/>
        <item x="331"/>
        <item x="196"/>
        <item x="141"/>
        <item x="61"/>
        <item x="30"/>
        <item x="199"/>
        <item x="226"/>
        <item x="304"/>
        <item x="7"/>
        <item x="334"/>
        <item x="219"/>
        <item x="88"/>
        <item x="115"/>
        <item x="192"/>
        <item x="142"/>
        <item x="253"/>
        <item x="277"/>
        <item x="46"/>
        <item x="246"/>
        <item x="327"/>
        <item x="165"/>
        <item x="57"/>
        <item x="118"/>
        <item x="280"/>
        <item x="10"/>
        <item x="3"/>
        <item x="111"/>
        <item x="300"/>
        <item x="84"/>
        <item x="172"/>
        <item x="235"/>
        <item x="91"/>
        <item x="273"/>
        <item x="208"/>
        <item x="64"/>
        <item x="307"/>
        <item x="262"/>
        <item x="181"/>
        <item x="36"/>
        <item x="343"/>
        <item x="138"/>
        <item x="145"/>
        <item x="225"/>
        <item x="100"/>
        <item x="73"/>
        <item x="127"/>
        <item x="316"/>
        <item x="198"/>
        <item x="19"/>
        <item x="289"/>
        <item x="252"/>
        <item x="154"/>
        <item x="333"/>
        <item x="45"/>
        <item x="9"/>
        <item x="117"/>
        <item x="171"/>
        <item x="63"/>
        <item x="279"/>
        <item x="90"/>
        <item x="28"/>
        <item x="207"/>
        <item x="234"/>
        <item x="306"/>
        <item x="261"/>
        <item x="180"/>
        <item x="342"/>
        <item x="144"/>
        <item x="217"/>
        <item x="190"/>
        <item x="163"/>
        <item x="288"/>
        <item x="18"/>
        <item x="99"/>
        <item x="153"/>
        <item x="126"/>
        <item x="72"/>
        <item x="1"/>
        <item x="325"/>
        <item x="315"/>
        <item x="244"/>
        <item x="82"/>
        <item x="298"/>
        <item x="136"/>
        <item x="109"/>
        <item x="55"/>
        <item x="271"/>
        <item x="27"/>
        <item x="216"/>
        <item x="189"/>
        <item x="162"/>
        <item x="324"/>
        <item x="243"/>
        <item x="0"/>
        <item x="54"/>
        <item x="108"/>
        <item x="297"/>
        <item x="270"/>
        <item x="81"/>
        <item x="135"/>
        <item t="default"/>
      </items>
    </pivotField>
    <pivotField dataField="1" numFmtId="164" showAll="0"/>
  </pivotFields>
  <rowFields count="1">
    <field x="0"/>
  </rowFields>
  <rowItems count="10">
    <i>
      <x/>
    </i>
    <i>
      <x v="1"/>
    </i>
    <i>
      <x v="2"/>
    </i>
    <i>
      <x v="3"/>
    </i>
    <i>
      <x v="4"/>
    </i>
    <i>
      <x v="5"/>
    </i>
    <i>
      <x v="6"/>
    </i>
    <i>
      <x v="7"/>
    </i>
    <i>
      <x v="8"/>
    </i>
    <i t="grand">
      <x/>
    </i>
  </rowItems>
  <colItems count="1">
    <i/>
  </colItems>
  <dataFields count="1">
    <dataField name="Sum of Yearly summary" fld="16" baseField="0" baseItem="0" numFmtId="164"/>
  </dataFields>
  <formats count="19">
    <format dxfId="18">
      <pivotArea type="all" dataOnly="0" outline="0" fieldPosition="0"/>
    </format>
    <format dxfId="17">
      <pivotArea outline="0" collapsedLevelsAreSubtotals="1" fieldPosition="0"/>
    </format>
    <format dxfId="16">
      <pivotArea type="origin" dataOnly="0" labelOnly="1" outline="0" fieldPosition="0"/>
    </format>
    <format dxfId="15">
      <pivotArea field="2" type="button" dataOnly="0" labelOnly="1" outline="0"/>
    </format>
    <format dxfId="14">
      <pivotArea type="topRight" dataOnly="0" labelOnly="1" outline="0" fieldPosition="0"/>
    </format>
    <format dxfId="13">
      <pivotArea field="0" type="button" dataOnly="0" labelOnly="1" outline="0" axis="axisRow" fieldPosition="0"/>
    </format>
    <format dxfId="12">
      <pivotArea dataOnly="0" labelOnly="1" fieldPosition="0">
        <references count="1">
          <reference field="0" count="0"/>
        </references>
      </pivotArea>
    </format>
    <format dxfId="11">
      <pivotArea dataOnly="0" labelOnly="1" grandRow="1" outline="0" fieldPosition="0"/>
    </format>
    <format dxfId="10">
      <pivotArea dataOnly="0" labelOnly="1" grandCol="1" outline="0" fieldPosition="0"/>
    </format>
    <format dxfId="9">
      <pivotArea type="all" dataOnly="0" outline="0" fieldPosition="0"/>
    </format>
    <format dxfId="8">
      <pivotArea outline="0" collapsedLevelsAreSubtotals="1" fieldPosition="0"/>
    </format>
    <format dxfId="7">
      <pivotArea type="origin" dataOnly="0" labelOnly="1" outline="0" fieldPosition="0"/>
    </format>
    <format dxfId="6">
      <pivotArea field="2" type="button" dataOnly="0" labelOnly="1" outline="0"/>
    </format>
    <format dxfId="5">
      <pivotArea type="topRight" dataOnly="0" labelOnly="1" outline="0" fieldPosition="0"/>
    </format>
    <format dxfId="4">
      <pivotArea field="0" type="button" dataOnly="0" labelOnly="1" outline="0" axis="axisRow" fieldPosition="0"/>
    </format>
    <format dxfId="3">
      <pivotArea dataOnly="0" labelOnly="1" fieldPosition="0">
        <references count="1">
          <reference field="0" count="0"/>
        </references>
      </pivotArea>
    </format>
    <format dxfId="2">
      <pivotArea dataOnly="0" labelOnly="1" grandRow="1" outline="0" fieldPosition="0"/>
    </format>
    <format dxfId="1">
      <pivotArea dataOnly="0" labelOnly="1" grandCol="1" outline="0" fieldPosition="0"/>
    </format>
    <format dxfId="0">
      <pivotArea outline="0" collapsedLevelsAreSubtotals="1" fieldPosition="0"/>
    </format>
  </formats>
  <chartFormats count="1">
    <chartFormat chart="2" format="3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B24" firstHeaderRow="1" firstDataRow="1" firstDataCol="1"/>
  <pivotFields count="17">
    <pivotField showAll="0"/>
    <pivotField axis="axisRow" showAll="0">
      <items count="4">
        <item x="1"/>
        <item x="2"/>
        <item x="0"/>
        <item t="default"/>
      </items>
    </pivotField>
    <pivotField multipleItemSelectionAllowed="1" showAll="0">
      <items count="13">
        <item x="0"/>
        <item x="1"/>
        <item x="2"/>
        <item x="3"/>
        <item x="4"/>
        <item x="5"/>
        <item x="6"/>
        <item x="7"/>
        <item x="8"/>
        <item x="9"/>
        <item x="10"/>
        <item x="11"/>
        <item t="default"/>
      </items>
    </pivotField>
    <pivotField multipleItemSelectionAllowed="1"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dataField="1" numFmtId="164" showAll="0"/>
  </pivotFields>
  <rowFields count="1">
    <field x="1"/>
  </rowFields>
  <rowItems count="4">
    <i>
      <x/>
    </i>
    <i>
      <x v="1"/>
    </i>
    <i>
      <x v="2"/>
    </i>
    <i t="grand">
      <x/>
    </i>
  </rowItems>
  <colItems count="1">
    <i/>
  </colItems>
  <dataFields count="1">
    <dataField name="Sum of Yearly summary" fld="16" baseField="0" baseItem="0"/>
  </dataFields>
  <formats count="12">
    <format dxfId="30">
      <pivotArea outline="0" collapsedLevelsAreSubtotals="1" fieldPosition="0"/>
    </format>
    <format dxfId="29">
      <pivotArea type="all" dataOnly="0" outline="0" fieldPosition="0"/>
    </format>
    <format dxfId="28">
      <pivotArea outline="0" collapsedLevelsAreSubtotals="1" fieldPosition="0"/>
    </format>
    <format dxfId="27">
      <pivotArea field="1" type="button" dataOnly="0" labelOnly="1" outline="0" axis="axisRow" fieldPosition="0"/>
    </format>
    <format dxfId="26">
      <pivotArea dataOnly="0" labelOnly="1" fieldPosition="0">
        <references count="1">
          <reference field="1" count="0"/>
        </references>
      </pivotArea>
    </format>
    <format dxfId="25">
      <pivotArea dataOnly="0" labelOnly="1" grandRow="1" outline="0" fieldPosition="0"/>
    </format>
    <format dxfId="24">
      <pivotArea type="all" dataOnly="0" outline="0" fieldPosition="0"/>
    </format>
    <format dxfId="23">
      <pivotArea outline="0" collapsedLevelsAreSubtotals="1" fieldPosition="0"/>
    </format>
    <format dxfId="22">
      <pivotArea field="1" type="button" dataOnly="0" labelOnly="1" outline="0" axis="axisRow" fieldPosition="0"/>
    </format>
    <format dxfId="21">
      <pivotArea dataOnly="0" labelOnly="1" fieldPosition="0">
        <references count="1">
          <reference field="1" count="0"/>
        </references>
      </pivotArea>
    </format>
    <format dxfId="20">
      <pivotArea dataOnly="0" labelOnly="1" grandRow="1" outline="0" fieldPosition="0"/>
    </format>
    <format dxfId="19">
      <pivotArea outline="0" collapsedLevelsAreSubtotals="1" fieldPosition="0"/>
    </format>
  </formats>
  <chartFormats count="1">
    <chartFormat chart="2" format="3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14" firstHeaderRow="1" firstDataRow="1" firstDataCol="1"/>
  <pivotFields count="17">
    <pivotField showAll="0"/>
    <pivotField showAll="0"/>
    <pivotField axis="axisRow" showAll="0">
      <items count="13">
        <item x="0"/>
        <item x="1"/>
        <item x="2"/>
        <item x="3"/>
        <item x="4"/>
        <item x="5"/>
        <item x="6"/>
        <item x="7"/>
        <item x="8"/>
        <item x="9"/>
        <item x="10"/>
        <item x="11"/>
        <item t="default"/>
      </items>
    </pivotField>
    <pivotField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dataField="1" numFmtId="164" showAll="0"/>
  </pivotFields>
  <rowFields count="1">
    <field x="2"/>
  </rowFields>
  <rowItems count="13">
    <i>
      <x/>
    </i>
    <i>
      <x v="1"/>
    </i>
    <i>
      <x v="2"/>
    </i>
    <i>
      <x v="3"/>
    </i>
    <i>
      <x v="4"/>
    </i>
    <i>
      <x v="5"/>
    </i>
    <i>
      <x v="6"/>
    </i>
    <i>
      <x v="7"/>
    </i>
    <i>
      <x v="8"/>
    </i>
    <i>
      <x v="9"/>
    </i>
    <i>
      <x v="10"/>
    </i>
    <i>
      <x v="11"/>
    </i>
    <i t="grand">
      <x/>
    </i>
  </rowItems>
  <colItems count="1">
    <i/>
  </colItems>
  <dataFields count="1">
    <dataField name="Sum of Yearly summary" fld="16" baseField="0" baseItem="0"/>
  </dataFields>
  <formats count="13">
    <format dxfId="43">
      <pivotArea collapsedLevelsAreSubtotals="1" fieldPosition="0">
        <references count="1">
          <reference field="2" count="0"/>
        </references>
      </pivotArea>
    </format>
    <format dxfId="42">
      <pivotArea outline="0" collapsedLevelsAreSubtotals="1" fieldPosition="0"/>
    </format>
    <format dxfId="41">
      <pivotArea type="all" dataOnly="0" outline="0" fieldPosition="0"/>
    </format>
    <format dxfId="40">
      <pivotArea outline="0" collapsedLevelsAreSubtotals="1" fieldPosition="0"/>
    </format>
    <format dxfId="39">
      <pivotArea field="2" type="button" dataOnly="0" labelOnly="1" outline="0" axis="axisRow" fieldPosition="0"/>
    </format>
    <format dxfId="38">
      <pivotArea dataOnly="0" labelOnly="1" fieldPosition="0">
        <references count="1">
          <reference field="2" count="0"/>
        </references>
      </pivotArea>
    </format>
    <format dxfId="37">
      <pivotArea dataOnly="0" labelOnly="1" grandRow="1" outline="0" fieldPosition="0"/>
    </format>
    <format dxfId="36">
      <pivotArea type="all" dataOnly="0" outline="0" fieldPosition="0"/>
    </format>
    <format dxfId="35">
      <pivotArea outline="0" collapsedLevelsAreSubtotals="1" fieldPosition="0"/>
    </format>
    <format dxfId="34">
      <pivotArea field="2" type="button" dataOnly="0" labelOnly="1" outline="0" axis="axisRow" fieldPosition="0"/>
    </format>
    <format dxfId="33">
      <pivotArea dataOnly="0" labelOnly="1" fieldPosition="0">
        <references count="1">
          <reference field="2" count="0"/>
        </references>
      </pivotArea>
    </format>
    <format dxfId="32">
      <pivotArea dataOnly="0" labelOnly="1" grandRow="1" outline="0" fieldPosition="0"/>
    </format>
    <format dxfId="31">
      <pivotArea outline="0" collapsedLevelsAreSubtotals="1" fieldPosition="0"/>
    </format>
  </formats>
  <chartFormats count="1">
    <chartFormat chart="2" format="32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1000000}" sourceName="Year">
  <pivotTables>
    <pivotTable tabId="3" name="PivotTable4"/>
    <pivotTable tabId="3" name="PivotTable3"/>
  </pivotTables>
  <data>
    <tabular pivotCacheId="1115528955">
      <items count="12">
        <i x="0" s="1"/>
        <i x="1" s="1"/>
        <i x="2" s="1"/>
        <i x="3" s="1"/>
        <i x="4" s="1"/>
        <i x="5" s="1"/>
        <i x="6" s="1"/>
        <i x="7" s="1"/>
        <i x="8" s="1"/>
        <i x="9" s="1"/>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0000000-0014-0000-FFFF-FFFF01000000}" cache="Slicer_Year" caption="Year" style="SlicerStyleLigh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352"/>
  <sheetViews>
    <sheetView workbookViewId="0">
      <selection sqref="A1:Q1048576"/>
    </sheetView>
  </sheetViews>
  <sheetFormatPr defaultRowHeight="15" x14ac:dyDescent="0.25"/>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t="s">
        <v>17</v>
      </c>
      <c r="B2" t="s">
        <v>18</v>
      </c>
      <c r="C2" t="s">
        <v>19</v>
      </c>
      <c r="D2">
        <v>2012</v>
      </c>
      <c r="E2" t="s">
        <v>20</v>
      </c>
      <c r="F2" t="s">
        <v>21</v>
      </c>
      <c r="G2" t="s">
        <v>22</v>
      </c>
      <c r="H2" t="s">
        <v>23</v>
      </c>
      <c r="I2" t="s">
        <v>24</v>
      </c>
      <c r="J2" t="s">
        <v>25</v>
      </c>
      <c r="K2" t="s">
        <v>26</v>
      </c>
      <c r="L2" t="s">
        <v>27</v>
      </c>
      <c r="M2" t="s">
        <v>28</v>
      </c>
      <c r="N2" t="s">
        <v>29</v>
      </c>
      <c r="O2" t="s">
        <v>30</v>
      </c>
      <c r="P2" t="s">
        <v>31</v>
      </c>
      <c r="Q2" t="s">
        <v>32</v>
      </c>
    </row>
    <row r="3" spans="1:17" x14ac:dyDescent="0.25">
      <c r="A3" t="s">
        <v>33</v>
      </c>
      <c r="B3" t="s">
        <v>18</v>
      </c>
      <c r="C3" t="s">
        <v>19</v>
      </c>
      <c r="D3">
        <v>2012</v>
      </c>
      <c r="E3" t="s">
        <v>20</v>
      </c>
      <c r="F3" t="s">
        <v>34</v>
      </c>
      <c r="G3" t="s">
        <v>35</v>
      </c>
      <c r="H3" t="s">
        <v>36</v>
      </c>
      <c r="I3" t="s">
        <v>37</v>
      </c>
      <c r="J3" t="s">
        <v>38</v>
      </c>
      <c r="K3" t="s">
        <v>39</v>
      </c>
      <c r="L3" t="s">
        <v>40</v>
      </c>
      <c r="M3" t="s">
        <v>41</v>
      </c>
      <c r="N3" t="s">
        <v>42</v>
      </c>
      <c r="O3" t="s">
        <v>43</v>
      </c>
      <c r="P3" t="s">
        <v>44</v>
      </c>
      <c r="Q3" t="s">
        <v>45</v>
      </c>
    </row>
    <row r="4" spans="1:17" x14ac:dyDescent="0.25">
      <c r="A4" t="s">
        <v>46</v>
      </c>
      <c r="B4" t="s">
        <v>18</v>
      </c>
      <c r="C4" t="s">
        <v>19</v>
      </c>
      <c r="D4">
        <v>2012</v>
      </c>
      <c r="E4" t="s">
        <v>20</v>
      </c>
      <c r="F4" t="s">
        <v>47</v>
      </c>
      <c r="G4" t="s">
        <v>48</v>
      </c>
      <c r="H4" t="s">
        <v>49</v>
      </c>
      <c r="I4" t="s">
        <v>50</v>
      </c>
      <c r="J4" t="s">
        <v>51</v>
      </c>
      <c r="K4" t="s">
        <v>52</v>
      </c>
      <c r="L4" t="s">
        <v>53</v>
      </c>
      <c r="M4" t="s">
        <v>54</v>
      </c>
      <c r="N4" t="s">
        <v>55</v>
      </c>
      <c r="O4" t="s">
        <v>56</v>
      </c>
      <c r="P4" t="s">
        <v>57</v>
      </c>
      <c r="Q4" t="s">
        <v>58</v>
      </c>
    </row>
    <row r="5" spans="1:17" x14ac:dyDescent="0.25">
      <c r="A5" t="s">
        <v>59</v>
      </c>
      <c r="B5" t="s">
        <v>18</v>
      </c>
      <c r="C5" t="s">
        <v>19</v>
      </c>
      <c r="D5">
        <v>2012</v>
      </c>
      <c r="E5" t="s">
        <v>20</v>
      </c>
      <c r="F5" t="s">
        <v>60</v>
      </c>
      <c r="G5" t="s">
        <v>61</v>
      </c>
      <c r="H5" t="s">
        <v>62</v>
      </c>
      <c r="I5" t="s">
        <v>63</v>
      </c>
      <c r="J5" t="s">
        <v>64</v>
      </c>
      <c r="K5" t="s">
        <v>65</v>
      </c>
      <c r="L5" t="s">
        <v>66</v>
      </c>
      <c r="M5" t="s">
        <v>67</v>
      </c>
      <c r="N5" t="s">
        <v>68</v>
      </c>
      <c r="O5" t="s">
        <v>69</v>
      </c>
      <c r="P5" t="s">
        <v>70</v>
      </c>
      <c r="Q5" t="s">
        <v>71</v>
      </c>
    </row>
    <row r="6" spans="1:17" x14ac:dyDescent="0.25">
      <c r="A6" t="s">
        <v>72</v>
      </c>
      <c r="B6" t="s">
        <v>18</v>
      </c>
      <c r="C6" t="s">
        <v>19</v>
      </c>
      <c r="D6">
        <v>2012</v>
      </c>
      <c r="E6" t="s">
        <v>20</v>
      </c>
      <c r="F6">
        <v>951.26</v>
      </c>
      <c r="G6">
        <v>838.99</v>
      </c>
      <c r="H6">
        <v>872.7</v>
      </c>
      <c r="I6">
        <v>624.41999999999996</v>
      </c>
      <c r="J6">
        <v>919.84</v>
      </c>
      <c r="K6" t="s">
        <v>73</v>
      </c>
      <c r="L6">
        <v>818.6</v>
      </c>
      <c r="M6" t="s">
        <v>74</v>
      </c>
      <c r="N6">
        <v>803.19</v>
      </c>
      <c r="O6" t="s">
        <v>75</v>
      </c>
      <c r="P6">
        <v>611.34</v>
      </c>
      <c r="Q6">
        <v>941.54</v>
      </c>
    </row>
    <row r="7" spans="1:17" x14ac:dyDescent="0.25">
      <c r="A7" t="s">
        <v>76</v>
      </c>
      <c r="B7" t="s">
        <v>18</v>
      </c>
      <c r="C7" t="s">
        <v>19</v>
      </c>
      <c r="D7">
        <v>2012</v>
      </c>
      <c r="E7" t="s">
        <v>20</v>
      </c>
      <c r="F7" t="s">
        <v>77</v>
      </c>
      <c r="G7" t="s">
        <v>78</v>
      </c>
      <c r="H7" t="s">
        <v>79</v>
      </c>
      <c r="I7" t="s">
        <v>80</v>
      </c>
      <c r="J7" t="s">
        <v>81</v>
      </c>
      <c r="K7" t="s">
        <v>82</v>
      </c>
      <c r="L7" t="s">
        <v>83</v>
      </c>
      <c r="M7" t="s">
        <v>84</v>
      </c>
      <c r="N7" t="s">
        <v>85</v>
      </c>
      <c r="O7" t="s">
        <v>86</v>
      </c>
      <c r="P7" t="s">
        <v>87</v>
      </c>
      <c r="Q7" t="s">
        <v>88</v>
      </c>
    </row>
    <row r="8" spans="1:17" x14ac:dyDescent="0.25">
      <c r="A8" t="s">
        <v>89</v>
      </c>
      <c r="B8" t="s">
        <v>18</v>
      </c>
      <c r="C8" t="s">
        <v>19</v>
      </c>
      <c r="D8">
        <v>2012</v>
      </c>
      <c r="E8" t="s">
        <v>20</v>
      </c>
      <c r="F8" t="s">
        <v>90</v>
      </c>
      <c r="G8" t="s">
        <v>91</v>
      </c>
      <c r="H8" t="s">
        <v>92</v>
      </c>
      <c r="I8" t="s">
        <v>93</v>
      </c>
      <c r="J8" t="s">
        <v>94</v>
      </c>
      <c r="K8" t="s">
        <v>95</v>
      </c>
      <c r="L8" t="s">
        <v>96</v>
      </c>
      <c r="M8" t="s">
        <v>97</v>
      </c>
      <c r="N8" t="s">
        <v>98</v>
      </c>
      <c r="O8" t="s">
        <v>99</v>
      </c>
      <c r="P8" t="s">
        <v>100</v>
      </c>
      <c r="Q8" t="s">
        <v>101</v>
      </c>
    </row>
    <row r="9" spans="1:17" x14ac:dyDescent="0.25">
      <c r="A9" t="s">
        <v>102</v>
      </c>
      <c r="B9" t="s">
        <v>18</v>
      </c>
      <c r="C9" t="s">
        <v>19</v>
      </c>
      <c r="D9">
        <v>2012</v>
      </c>
      <c r="E9" t="s">
        <v>20</v>
      </c>
      <c r="F9" t="s">
        <v>103</v>
      </c>
      <c r="G9" t="s">
        <v>104</v>
      </c>
      <c r="H9" t="s">
        <v>105</v>
      </c>
      <c r="I9" t="s">
        <v>106</v>
      </c>
      <c r="J9" t="s">
        <v>107</v>
      </c>
      <c r="K9" t="s">
        <v>108</v>
      </c>
      <c r="L9" t="s">
        <v>109</v>
      </c>
      <c r="M9" t="s">
        <v>110</v>
      </c>
      <c r="N9" t="s">
        <v>111</v>
      </c>
      <c r="O9" t="s">
        <v>112</v>
      </c>
      <c r="P9" t="s">
        <v>113</v>
      </c>
      <c r="Q9" t="s">
        <v>114</v>
      </c>
    </row>
    <row r="10" spans="1:17" x14ac:dyDescent="0.25">
      <c r="A10" t="s">
        <v>115</v>
      </c>
      <c r="B10" t="s">
        <v>18</v>
      </c>
      <c r="C10" t="s">
        <v>19</v>
      </c>
      <c r="D10">
        <v>2012</v>
      </c>
      <c r="E10" t="s">
        <v>20</v>
      </c>
      <c r="F10" t="s">
        <v>116</v>
      </c>
      <c r="G10" t="s">
        <v>117</v>
      </c>
      <c r="H10" t="s">
        <v>118</v>
      </c>
      <c r="I10" t="s">
        <v>119</v>
      </c>
      <c r="J10" t="s">
        <v>120</v>
      </c>
      <c r="K10" t="s">
        <v>121</v>
      </c>
      <c r="L10" t="s">
        <v>122</v>
      </c>
      <c r="M10" t="s">
        <v>123</v>
      </c>
      <c r="N10" t="s">
        <v>124</v>
      </c>
      <c r="O10" t="s">
        <v>125</v>
      </c>
      <c r="P10" t="s">
        <v>126</v>
      </c>
      <c r="Q10" t="s">
        <v>127</v>
      </c>
    </row>
    <row r="11" spans="1:17" x14ac:dyDescent="0.25">
      <c r="A11" t="s">
        <v>17</v>
      </c>
      <c r="B11" t="s">
        <v>128</v>
      </c>
      <c r="C11" t="s">
        <v>19</v>
      </c>
      <c r="D11">
        <v>2012</v>
      </c>
      <c r="E11" t="s">
        <v>20</v>
      </c>
      <c r="F11" t="s">
        <v>129</v>
      </c>
      <c r="G11" t="s">
        <v>130</v>
      </c>
      <c r="H11" t="s">
        <v>131</v>
      </c>
      <c r="I11" t="s">
        <v>132</v>
      </c>
      <c r="J11" t="s">
        <v>133</v>
      </c>
      <c r="K11" t="s">
        <v>134</v>
      </c>
      <c r="L11" t="s">
        <v>135</v>
      </c>
      <c r="M11" t="s">
        <v>136</v>
      </c>
      <c r="N11" t="s">
        <v>137</v>
      </c>
      <c r="O11" t="s">
        <v>138</v>
      </c>
      <c r="P11" t="s">
        <v>139</v>
      </c>
      <c r="Q11" t="s">
        <v>140</v>
      </c>
    </row>
    <row r="12" spans="1:17" x14ac:dyDescent="0.25">
      <c r="A12" t="s">
        <v>33</v>
      </c>
      <c r="B12" t="s">
        <v>128</v>
      </c>
      <c r="C12" t="s">
        <v>19</v>
      </c>
      <c r="D12">
        <v>2012</v>
      </c>
      <c r="E12" t="s">
        <v>20</v>
      </c>
      <c r="F12" t="s">
        <v>141</v>
      </c>
      <c r="G12" t="s">
        <v>142</v>
      </c>
      <c r="H12" t="s">
        <v>143</v>
      </c>
      <c r="I12" t="s">
        <v>144</v>
      </c>
      <c r="J12" t="s">
        <v>145</v>
      </c>
      <c r="K12" t="s">
        <v>146</v>
      </c>
      <c r="L12" t="s">
        <v>147</v>
      </c>
      <c r="M12" t="s">
        <v>148</v>
      </c>
      <c r="N12" t="s">
        <v>149</v>
      </c>
      <c r="O12" t="s">
        <v>150</v>
      </c>
      <c r="P12" t="s">
        <v>151</v>
      </c>
      <c r="Q12" t="s">
        <v>152</v>
      </c>
    </row>
    <row r="13" spans="1:17" x14ac:dyDescent="0.25">
      <c r="A13" t="s">
        <v>46</v>
      </c>
      <c r="B13" t="s">
        <v>128</v>
      </c>
      <c r="C13" t="s">
        <v>19</v>
      </c>
      <c r="D13">
        <v>2012</v>
      </c>
      <c r="E13" t="s">
        <v>20</v>
      </c>
      <c r="F13">
        <v>941.82</v>
      </c>
      <c r="G13" t="s">
        <v>153</v>
      </c>
      <c r="H13">
        <v>746.74</v>
      </c>
      <c r="I13">
        <v>764.07</v>
      </c>
      <c r="J13">
        <v>808.14</v>
      </c>
      <c r="K13" t="s">
        <v>154</v>
      </c>
      <c r="L13">
        <v>808.35</v>
      </c>
      <c r="M13" t="s">
        <v>155</v>
      </c>
      <c r="N13">
        <v>950.27</v>
      </c>
      <c r="O13" t="s">
        <v>156</v>
      </c>
      <c r="P13">
        <v>675.57</v>
      </c>
      <c r="Q13">
        <v>772.64</v>
      </c>
    </row>
    <row r="14" spans="1:17" x14ac:dyDescent="0.25">
      <c r="A14" t="s">
        <v>59</v>
      </c>
      <c r="B14" t="s">
        <v>128</v>
      </c>
      <c r="C14" t="s">
        <v>19</v>
      </c>
      <c r="D14">
        <v>2012</v>
      </c>
      <c r="E14" t="s">
        <v>20</v>
      </c>
      <c r="F14" t="s">
        <v>157</v>
      </c>
      <c r="G14" t="s">
        <v>158</v>
      </c>
      <c r="H14" t="s">
        <v>159</v>
      </c>
      <c r="I14" t="s">
        <v>160</v>
      </c>
      <c r="J14" t="s">
        <v>161</v>
      </c>
      <c r="K14" t="s">
        <v>162</v>
      </c>
      <c r="L14" t="s">
        <v>163</v>
      </c>
      <c r="M14" t="s">
        <v>164</v>
      </c>
      <c r="N14" t="s">
        <v>165</v>
      </c>
      <c r="O14" t="s">
        <v>166</v>
      </c>
      <c r="P14" t="s">
        <v>167</v>
      </c>
      <c r="Q14" t="s">
        <v>168</v>
      </c>
    </row>
    <row r="15" spans="1:17" x14ac:dyDescent="0.25">
      <c r="A15" t="s">
        <v>72</v>
      </c>
      <c r="B15" t="s">
        <v>128</v>
      </c>
      <c r="C15" t="s">
        <v>19</v>
      </c>
      <c r="D15">
        <v>2012</v>
      </c>
      <c r="E15" t="s">
        <v>20</v>
      </c>
      <c r="F15">
        <v>212.64</v>
      </c>
      <c r="G15">
        <v>297.45999999999998</v>
      </c>
      <c r="H15">
        <v>167.93</v>
      </c>
      <c r="I15">
        <v>194.74</v>
      </c>
      <c r="J15">
        <v>235.83</v>
      </c>
      <c r="K15">
        <v>260.27999999999997</v>
      </c>
      <c r="L15">
        <v>221.1</v>
      </c>
      <c r="M15">
        <v>348.08</v>
      </c>
      <c r="N15">
        <v>260.89999999999998</v>
      </c>
      <c r="O15">
        <v>321.58999999999997</v>
      </c>
      <c r="P15">
        <v>172.65</v>
      </c>
      <c r="Q15">
        <v>185.87</v>
      </c>
    </row>
    <row r="16" spans="1:17" x14ac:dyDescent="0.25">
      <c r="A16" t="s">
        <v>76</v>
      </c>
      <c r="B16" t="s">
        <v>128</v>
      </c>
      <c r="C16" t="s">
        <v>19</v>
      </c>
      <c r="D16">
        <v>2012</v>
      </c>
      <c r="E16" t="s">
        <v>20</v>
      </c>
      <c r="F16">
        <v>977.17</v>
      </c>
      <c r="G16" t="s">
        <v>169</v>
      </c>
      <c r="H16">
        <v>674.41</v>
      </c>
      <c r="I16">
        <v>792.92</v>
      </c>
      <c r="J16">
        <v>900.47</v>
      </c>
      <c r="K16">
        <v>993.53</v>
      </c>
      <c r="L16">
        <v>884.21</v>
      </c>
      <c r="M16" t="s">
        <v>170</v>
      </c>
      <c r="N16" t="s">
        <v>171</v>
      </c>
      <c r="O16" t="s">
        <v>172</v>
      </c>
      <c r="P16">
        <v>638.66</v>
      </c>
      <c r="Q16">
        <v>822.64</v>
      </c>
    </row>
    <row r="17" spans="1:17" x14ac:dyDescent="0.25">
      <c r="A17" t="s">
        <v>89</v>
      </c>
      <c r="B17" t="s">
        <v>128</v>
      </c>
      <c r="C17" t="s">
        <v>19</v>
      </c>
      <c r="D17">
        <v>2012</v>
      </c>
      <c r="E17" t="s">
        <v>20</v>
      </c>
      <c r="F17" t="s">
        <v>173</v>
      </c>
      <c r="G17" t="s">
        <v>174</v>
      </c>
      <c r="H17">
        <v>934.06</v>
      </c>
      <c r="I17">
        <v>937.52</v>
      </c>
      <c r="J17" t="s">
        <v>175</v>
      </c>
      <c r="K17" t="s">
        <v>176</v>
      </c>
      <c r="L17" t="s">
        <v>177</v>
      </c>
      <c r="M17" t="s">
        <v>178</v>
      </c>
      <c r="N17" t="s">
        <v>179</v>
      </c>
      <c r="O17" t="s">
        <v>180</v>
      </c>
      <c r="P17">
        <v>752.77</v>
      </c>
      <c r="Q17" t="s">
        <v>181</v>
      </c>
    </row>
    <row r="18" spans="1:17" x14ac:dyDescent="0.25">
      <c r="A18" t="s">
        <v>102</v>
      </c>
      <c r="B18" t="s">
        <v>128</v>
      </c>
      <c r="C18" t="s">
        <v>19</v>
      </c>
      <c r="D18">
        <v>2012</v>
      </c>
      <c r="E18" t="s">
        <v>20</v>
      </c>
      <c r="F18" t="s">
        <v>182</v>
      </c>
      <c r="G18" t="s">
        <v>183</v>
      </c>
      <c r="H18" t="s">
        <v>184</v>
      </c>
      <c r="I18" t="s">
        <v>185</v>
      </c>
      <c r="J18" t="s">
        <v>186</v>
      </c>
      <c r="K18" t="s">
        <v>187</v>
      </c>
      <c r="L18" t="s">
        <v>188</v>
      </c>
      <c r="M18" t="s">
        <v>189</v>
      </c>
      <c r="N18" t="s">
        <v>190</v>
      </c>
      <c r="O18" t="s">
        <v>191</v>
      </c>
      <c r="P18" t="s">
        <v>192</v>
      </c>
      <c r="Q18" t="s">
        <v>193</v>
      </c>
    </row>
    <row r="19" spans="1:17" x14ac:dyDescent="0.25">
      <c r="A19" t="s">
        <v>115</v>
      </c>
      <c r="B19" t="s">
        <v>128</v>
      </c>
      <c r="C19" t="s">
        <v>19</v>
      </c>
      <c r="D19">
        <v>2012</v>
      </c>
      <c r="E19" t="s">
        <v>20</v>
      </c>
      <c r="F19">
        <v>477.65</v>
      </c>
      <c r="G19">
        <v>500.81</v>
      </c>
      <c r="H19">
        <v>350.14</v>
      </c>
      <c r="I19">
        <v>390.16</v>
      </c>
      <c r="J19">
        <v>444.75</v>
      </c>
      <c r="K19">
        <v>502.21</v>
      </c>
      <c r="L19">
        <v>401.19</v>
      </c>
      <c r="M19">
        <v>701.62</v>
      </c>
      <c r="N19">
        <v>517.66999999999996</v>
      </c>
      <c r="O19">
        <v>616.91999999999996</v>
      </c>
      <c r="P19">
        <v>308.77999999999997</v>
      </c>
      <c r="Q19">
        <v>393.67</v>
      </c>
    </row>
    <row r="20" spans="1:17" x14ac:dyDescent="0.25">
      <c r="A20" t="s">
        <v>17</v>
      </c>
      <c r="B20" t="s">
        <v>194</v>
      </c>
      <c r="C20" t="s">
        <v>19</v>
      </c>
      <c r="D20">
        <v>2012</v>
      </c>
      <c r="E20" t="s">
        <v>20</v>
      </c>
      <c r="F20" t="s">
        <v>195</v>
      </c>
      <c r="G20" t="s">
        <v>196</v>
      </c>
      <c r="H20" t="s">
        <v>197</v>
      </c>
      <c r="I20" t="s">
        <v>198</v>
      </c>
      <c r="J20" t="s">
        <v>199</v>
      </c>
      <c r="K20" t="s">
        <v>200</v>
      </c>
      <c r="L20" t="s">
        <v>201</v>
      </c>
      <c r="M20" t="s">
        <v>202</v>
      </c>
      <c r="N20" t="s">
        <v>203</v>
      </c>
      <c r="O20" t="s">
        <v>204</v>
      </c>
      <c r="P20" t="s">
        <v>205</v>
      </c>
      <c r="Q20" t="s">
        <v>206</v>
      </c>
    </row>
    <row r="21" spans="1:17" x14ac:dyDescent="0.25">
      <c r="A21" t="s">
        <v>33</v>
      </c>
      <c r="B21" t="s">
        <v>194</v>
      </c>
      <c r="C21" t="s">
        <v>19</v>
      </c>
      <c r="D21">
        <v>2012</v>
      </c>
      <c r="E21" t="s">
        <v>20</v>
      </c>
      <c r="F21" t="s">
        <v>207</v>
      </c>
      <c r="G21" t="s">
        <v>208</v>
      </c>
      <c r="H21" t="s">
        <v>209</v>
      </c>
      <c r="I21" t="s">
        <v>210</v>
      </c>
      <c r="J21" t="s">
        <v>211</v>
      </c>
      <c r="K21" t="s">
        <v>212</v>
      </c>
      <c r="L21" t="s">
        <v>213</v>
      </c>
      <c r="M21" t="s">
        <v>214</v>
      </c>
      <c r="N21" t="s">
        <v>215</v>
      </c>
      <c r="O21" t="s">
        <v>216</v>
      </c>
      <c r="P21" t="s">
        <v>217</v>
      </c>
      <c r="Q21" t="s">
        <v>218</v>
      </c>
    </row>
    <row r="22" spans="1:17" x14ac:dyDescent="0.25">
      <c r="A22" t="s">
        <v>46</v>
      </c>
      <c r="B22" t="s">
        <v>194</v>
      </c>
      <c r="C22" t="s">
        <v>19</v>
      </c>
      <c r="D22">
        <v>2012</v>
      </c>
      <c r="E22" t="s">
        <v>20</v>
      </c>
      <c r="F22" t="s">
        <v>219</v>
      </c>
      <c r="G22" t="s">
        <v>220</v>
      </c>
      <c r="H22" t="s">
        <v>221</v>
      </c>
      <c r="I22">
        <v>900.11</v>
      </c>
      <c r="J22" t="s">
        <v>222</v>
      </c>
      <c r="K22" t="s">
        <v>223</v>
      </c>
      <c r="L22" t="s">
        <v>224</v>
      </c>
      <c r="M22" t="s">
        <v>225</v>
      </c>
      <c r="N22" t="s">
        <v>226</v>
      </c>
      <c r="O22" t="s">
        <v>227</v>
      </c>
      <c r="P22">
        <v>751.23</v>
      </c>
      <c r="Q22" t="s">
        <v>228</v>
      </c>
    </row>
    <row r="23" spans="1:17" x14ac:dyDescent="0.25">
      <c r="A23" t="s">
        <v>59</v>
      </c>
      <c r="B23" t="s">
        <v>194</v>
      </c>
      <c r="C23" t="s">
        <v>19</v>
      </c>
      <c r="D23">
        <v>2012</v>
      </c>
      <c r="E23" t="s">
        <v>20</v>
      </c>
      <c r="F23" t="s">
        <v>229</v>
      </c>
      <c r="G23" t="s">
        <v>230</v>
      </c>
      <c r="H23" t="s">
        <v>231</v>
      </c>
      <c r="I23" t="s">
        <v>232</v>
      </c>
      <c r="J23" t="s">
        <v>233</v>
      </c>
      <c r="K23" t="s">
        <v>234</v>
      </c>
      <c r="L23" t="s">
        <v>235</v>
      </c>
      <c r="M23" t="s">
        <v>236</v>
      </c>
      <c r="N23" t="s">
        <v>237</v>
      </c>
      <c r="O23" t="s">
        <v>238</v>
      </c>
      <c r="P23" t="s">
        <v>239</v>
      </c>
      <c r="Q23" t="s">
        <v>240</v>
      </c>
    </row>
    <row r="24" spans="1:17" x14ac:dyDescent="0.25">
      <c r="A24" t="s">
        <v>72</v>
      </c>
      <c r="B24" t="s">
        <v>194</v>
      </c>
      <c r="C24" t="s">
        <v>19</v>
      </c>
      <c r="D24">
        <v>2012</v>
      </c>
      <c r="E24" t="s">
        <v>20</v>
      </c>
      <c r="F24">
        <v>404.1</v>
      </c>
      <c r="G24">
        <v>338.69</v>
      </c>
      <c r="H24">
        <v>289.41000000000003</v>
      </c>
      <c r="I24">
        <v>231.63</v>
      </c>
      <c r="J24">
        <v>322.87</v>
      </c>
      <c r="K24">
        <v>401.36</v>
      </c>
      <c r="L24">
        <v>253.58</v>
      </c>
      <c r="M24">
        <v>412.99</v>
      </c>
      <c r="N24">
        <v>347.61</v>
      </c>
      <c r="O24">
        <v>391.07</v>
      </c>
      <c r="P24">
        <v>171.97</v>
      </c>
      <c r="Q24">
        <v>374.27</v>
      </c>
    </row>
    <row r="25" spans="1:17" x14ac:dyDescent="0.25">
      <c r="A25" t="s">
        <v>76</v>
      </c>
      <c r="B25" t="s">
        <v>194</v>
      </c>
      <c r="C25" t="s">
        <v>19</v>
      </c>
      <c r="D25">
        <v>2012</v>
      </c>
      <c r="E25" t="s">
        <v>20</v>
      </c>
      <c r="F25" t="s">
        <v>241</v>
      </c>
      <c r="G25" t="s">
        <v>242</v>
      </c>
      <c r="H25" t="s">
        <v>243</v>
      </c>
      <c r="I25">
        <v>937.43</v>
      </c>
      <c r="J25" t="s">
        <v>244</v>
      </c>
      <c r="K25" t="s">
        <v>245</v>
      </c>
      <c r="L25" t="s">
        <v>246</v>
      </c>
      <c r="M25" t="s">
        <v>247</v>
      </c>
      <c r="N25" t="s">
        <v>248</v>
      </c>
      <c r="O25" t="s">
        <v>249</v>
      </c>
      <c r="P25">
        <v>816.09</v>
      </c>
      <c r="Q25" t="s">
        <v>250</v>
      </c>
    </row>
    <row r="26" spans="1:17" x14ac:dyDescent="0.25">
      <c r="A26" t="s">
        <v>89</v>
      </c>
      <c r="B26" t="s">
        <v>194</v>
      </c>
      <c r="C26" t="s">
        <v>19</v>
      </c>
      <c r="D26">
        <v>2012</v>
      </c>
      <c r="E26" t="s">
        <v>20</v>
      </c>
      <c r="F26" t="s">
        <v>251</v>
      </c>
      <c r="G26" t="s">
        <v>252</v>
      </c>
      <c r="H26" t="s">
        <v>253</v>
      </c>
      <c r="I26" t="s">
        <v>254</v>
      </c>
      <c r="J26" t="s">
        <v>255</v>
      </c>
      <c r="K26" t="s">
        <v>256</v>
      </c>
      <c r="L26" t="s">
        <v>257</v>
      </c>
      <c r="M26" t="s">
        <v>258</v>
      </c>
      <c r="N26" t="s">
        <v>259</v>
      </c>
      <c r="O26" t="s">
        <v>260</v>
      </c>
      <c r="P26">
        <v>917.11</v>
      </c>
      <c r="Q26" t="s">
        <v>261</v>
      </c>
    </row>
    <row r="27" spans="1:17" x14ac:dyDescent="0.25">
      <c r="A27" t="s">
        <v>102</v>
      </c>
      <c r="B27" t="s">
        <v>194</v>
      </c>
      <c r="C27" t="s">
        <v>19</v>
      </c>
      <c r="D27">
        <v>2012</v>
      </c>
      <c r="E27" t="s">
        <v>20</v>
      </c>
      <c r="F27" t="s">
        <v>262</v>
      </c>
      <c r="G27" t="s">
        <v>263</v>
      </c>
      <c r="H27" t="s">
        <v>264</v>
      </c>
      <c r="I27" t="s">
        <v>265</v>
      </c>
      <c r="J27" t="s">
        <v>266</v>
      </c>
      <c r="K27" t="s">
        <v>267</v>
      </c>
      <c r="L27" t="s">
        <v>268</v>
      </c>
      <c r="M27" t="s">
        <v>269</v>
      </c>
      <c r="N27" t="s">
        <v>270</v>
      </c>
      <c r="O27" t="s">
        <v>271</v>
      </c>
      <c r="P27" t="s">
        <v>272</v>
      </c>
      <c r="Q27" t="s">
        <v>273</v>
      </c>
    </row>
    <row r="28" spans="1:17" x14ac:dyDescent="0.25">
      <c r="A28" t="s">
        <v>115</v>
      </c>
      <c r="B28" t="s">
        <v>194</v>
      </c>
      <c r="C28" t="s">
        <v>19</v>
      </c>
      <c r="D28">
        <v>2012</v>
      </c>
      <c r="E28" t="s">
        <v>20</v>
      </c>
      <c r="F28">
        <v>713.16</v>
      </c>
      <c r="G28">
        <v>741.5</v>
      </c>
      <c r="H28">
        <v>638.16</v>
      </c>
      <c r="I28">
        <v>461.04</v>
      </c>
      <c r="J28">
        <v>641.73</v>
      </c>
      <c r="K28">
        <v>906.41</v>
      </c>
      <c r="L28">
        <v>538.30999999999995</v>
      </c>
      <c r="M28">
        <v>792.27</v>
      </c>
      <c r="N28">
        <v>631.95000000000005</v>
      </c>
      <c r="O28">
        <v>774.55</v>
      </c>
      <c r="P28">
        <v>424.46</v>
      </c>
      <c r="Q28">
        <v>689.91</v>
      </c>
    </row>
    <row r="29" spans="1:17" x14ac:dyDescent="0.25">
      <c r="A29" t="s">
        <v>17</v>
      </c>
      <c r="B29" t="s">
        <v>18</v>
      </c>
      <c r="C29" t="s">
        <v>19</v>
      </c>
      <c r="D29">
        <v>2013</v>
      </c>
      <c r="E29" t="s">
        <v>20</v>
      </c>
      <c r="F29" t="s">
        <v>274</v>
      </c>
      <c r="G29" t="s">
        <v>275</v>
      </c>
      <c r="H29" t="s">
        <v>276</v>
      </c>
      <c r="I29" t="s">
        <v>277</v>
      </c>
      <c r="J29" t="s">
        <v>278</v>
      </c>
      <c r="K29" t="s">
        <v>279</v>
      </c>
      <c r="L29" t="s">
        <v>280</v>
      </c>
      <c r="M29" t="s">
        <v>281</v>
      </c>
      <c r="N29" t="s">
        <v>282</v>
      </c>
      <c r="O29" t="s">
        <v>283</v>
      </c>
      <c r="P29" t="s">
        <v>284</v>
      </c>
      <c r="Q29" t="s">
        <v>285</v>
      </c>
    </row>
    <row r="30" spans="1:17" x14ac:dyDescent="0.25">
      <c r="A30" t="s">
        <v>33</v>
      </c>
      <c r="B30" t="s">
        <v>18</v>
      </c>
      <c r="C30" t="s">
        <v>19</v>
      </c>
      <c r="D30">
        <v>2013</v>
      </c>
      <c r="E30" t="s">
        <v>20</v>
      </c>
      <c r="F30" t="s">
        <v>286</v>
      </c>
      <c r="G30" t="s">
        <v>287</v>
      </c>
      <c r="H30" t="s">
        <v>288</v>
      </c>
      <c r="I30" t="s">
        <v>289</v>
      </c>
      <c r="J30" t="s">
        <v>290</v>
      </c>
      <c r="K30" t="s">
        <v>291</v>
      </c>
      <c r="L30" t="s">
        <v>292</v>
      </c>
      <c r="M30" t="s">
        <v>293</v>
      </c>
      <c r="N30" t="s">
        <v>294</v>
      </c>
      <c r="O30" t="s">
        <v>295</v>
      </c>
      <c r="P30" t="s">
        <v>296</v>
      </c>
      <c r="Q30" t="s">
        <v>297</v>
      </c>
    </row>
    <row r="31" spans="1:17" x14ac:dyDescent="0.25">
      <c r="A31" t="s">
        <v>46</v>
      </c>
      <c r="B31" t="s">
        <v>18</v>
      </c>
      <c r="C31" t="s">
        <v>19</v>
      </c>
      <c r="D31">
        <v>2013</v>
      </c>
      <c r="E31" t="s">
        <v>20</v>
      </c>
      <c r="F31" t="s">
        <v>298</v>
      </c>
      <c r="G31" t="s">
        <v>299</v>
      </c>
      <c r="H31" t="s">
        <v>300</v>
      </c>
      <c r="I31" t="s">
        <v>301</v>
      </c>
      <c r="J31" t="s">
        <v>302</v>
      </c>
      <c r="K31" t="s">
        <v>303</v>
      </c>
      <c r="L31" t="s">
        <v>304</v>
      </c>
      <c r="M31" t="s">
        <v>305</v>
      </c>
      <c r="N31" t="s">
        <v>306</v>
      </c>
      <c r="O31" t="s">
        <v>307</v>
      </c>
      <c r="P31" t="s">
        <v>308</v>
      </c>
      <c r="Q31" t="s">
        <v>309</v>
      </c>
    </row>
    <row r="32" spans="1:17" x14ac:dyDescent="0.25">
      <c r="A32" t="s">
        <v>59</v>
      </c>
      <c r="B32" t="s">
        <v>18</v>
      </c>
      <c r="C32" t="s">
        <v>19</v>
      </c>
      <c r="D32">
        <v>2013</v>
      </c>
      <c r="E32" t="s">
        <v>20</v>
      </c>
      <c r="F32" t="s">
        <v>310</v>
      </c>
      <c r="G32" t="s">
        <v>311</v>
      </c>
      <c r="H32" t="s">
        <v>312</v>
      </c>
      <c r="I32" t="s">
        <v>313</v>
      </c>
      <c r="J32" t="s">
        <v>314</v>
      </c>
      <c r="K32" t="s">
        <v>315</v>
      </c>
      <c r="L32" t="s">
        <v>316</v>
      </c>
      <c r="M32" t="s">
        <v>317</v>
      </c>
      <c r="N32" t="s">
        <v>318</v>
      </c>
      <c r="O32" t="s">
        <v>319</v>
      </c>
      <c r="P32" t="s">
        <v>320</v>
      </c>
      <c r="Q32" t="s">
        <v>321</v>
      </c>
    </row>
    <row r="33" spans="1:17" x14ac:dyDescent="0.25">
      <c r="A33" t="s">
        <v>72</v>
      </c>
      <c r="B33" t="s">
        <v>18</v>
      </c>
      <c r="C33" t="s">
        <v>19</v>
      </c>
      <c r="D33">
        <v>2013</v>
      </c>
      <c r="E33" t="s">
        <v>20</v>
      </c>
      <c r="F33">
        <v>742.13</v>
      </c>
      <c r="G33">
        <v>668.34</v>
      </c>
      <c r="H33" t="s">
        <v>322</v>
      </c>
      <c r="I33">
        <v>779.99</v>
      </c>
      <c r="J33" t="s">
        <v>323</v>
      </c>
      <c r="K33">
        <v>574.73</v>
      </c>
      <c r="L33">
        <v>914.15</v>
      </c>
      <c r="M33">
        <v>937.66</v>
      </c>
      <c r="N33" t="s">
        <v>324</v>
      </c>
      <c r="O33">
        <v>991.52</v>
      </c>
      <c r="P33">
        <v>891.95</v>
      </c>
      <c r="Q33">
        <v>622.58000000000004</v>
      </c>
    </row>
    <row r="34" spans="1:17" x14ac:dyDescent="0.25">
      <c r="A34" t="s">
        <v>76</v>
      </c>
      <c r="B34" t="s">
        <v>18</v>
      </c>
      <c r="C34" t="s">
        <v>19</v>
      </c>
      <c r="D34">
        <v>2013</v>
      </c>
      <c r="E34" t="s">
        <v>20</v>
      </c>
      <c r="F34" t="s">
        <v>325</v>
      </c>
      <c r="G34" t="s">
        <v>326</v>
      </c>
      <c r="H34" t="s">
        <v>327</v>
      </c>
      <c r="I34" t="s">
        <v>328</v>
      </c>
      <c r="J34" t="s">
        <v>329</v>
      </c>
      <c r="K34" t="s">
        <v>330</v>
      </c>
      <c r="L34" t="s">
        <v>331</v>
      </c>
      <c r="M34" t="s">
        <v>332</v>
      </c>
      <c r="N34" t="s">
        <v>333</v>
      </c>
      <c r="O34" t="s">
        <v>334</v>
      </c>
      <c r="P34" t="s">
        <v>335</v>
      </c>
      <c r="Q34" t="s">
        <v>336</v>
      </c>
    </row>
    <row r="35" spans="1:17" x14ac:dyDescent="0.25">
      <c r="A35" t="s">
        <v>89</v>
      </c>
      <c r="B35" t="s">
        <v>18</v>
      </c>
      <c r="C35" t="s">
        <v>19</v>
      </c>
      <c r="D35">
        <v>2013</v>
      </c>
      <c r="E35" t="s">
        <v>20</v>
      </c>
      <c r="F35" t="s">
        <v>337</v>
      </c>
      <c r="G35" t="s">
        <v>338</v>
      </c>
      <c r="H35" t="s">
        <v>339</v>
      </c>
      <c r="I35" t="s">
        <v>340</v>
      </c>
      <c r="J35" t="s">
        <v>341</v>
      </c>
      <c r="K35" t="s">
        <v>342</v>
      </c>
      <c r="L35" t="s">
        <v>343</v>
      </c>
      <c r="M35" t="s">
        <v>344</v>
      </c>
      <c r="N35" t="s">
        <v>345</v>
      </c>
      <c r="O35" t="s">
        <v>346</v>
      </c>
      <c r="P35" t="s">
        <v>347</v>
      </c>
      <c r="Q35" t="s">
        <v>348</v>
      </c>
    </row>
    <row r="36" spans="1:17" x14ac:dyDescent="0.25">
      <c r="A36" t="s">
        <v>102</v>
      </c>
      <c r="B36" t="s">
        <v>18</v>
      </c>
      <c r="C36" t="s">
        <v>19</v>
      </c>
      <c r="D36">
        <v>2013</v>
      </c>
      <c r="E36" t="s">
        <v>20</v>
      </c>
      <c r="F36" t="s">
        <v>349</v>
      </c>
      <c r="G36" t="s">
        <v>350</v>
      </c>
      <c r="H36" t="s">
        <v>351</v>
      </c>
      <c r="I36" t="s">
        <v>352</v>
      </c>
      <c r="J36" t="s">
        <v>353</v>
      </c>
      <c r="K36" t="s">
        <v>354</v>
      </c>
      <c r="L36" t="s">
        <v>355</v>
      </c>
      <c r="M36" t="s">
        <v>356</v>
      </c>
      <c r="N36" t="s">
        <v>357</v>
      </c>
      <c r="O36" t="s">
        <v>358</v>
      </c>
      <c r="P36" t="s">
        <v>359</v>
      </c>
      <c r="Q36" t="s">
        <v>360</v>
      </c>
    </row>
    <row r="37" spans="1:17" x14ac:dyDescent="0.25">
      <c r="A37" t="s">
        <v>115</v>
      </c>
      <c r="B37" t="s">
        <v>18</v>
      </c>
      <c r="C37" t="s">
        <v>19</v>
      </c>
      <c r="D37">
        <v>2013</v>
      </c>
      <c r="E37" t="s">
        <v>20</v>
      </c>
      <c r="F37" t="s">
        <v>361</v>
      </c>
      <c r="G37" t="s">
        <v>362</v>
      </c>
      <c r="H37" t="s">
        <v>363</v>
      </c>
      <c r="I37" t="s">
        <v>364</v>
      </c>
      <c r="J37" t="s">
        <v>365</v>
      </c>
      <c r="K37" t="s">
        <v>366</v>
      </c>
      <c r="L37" t="s">
        <v>367</v>
      </c>
      <c r="M37" t="s">
        <v>368</v>
      </c>
      <c r="N37" t="s">
        <v>369</v>
      </c>
      <c r="O37" t="s">
        <v>370</v>
      </c>
      <c r="P37" t="s">
        <v>371</v>
      </c>
      <c r="Q37" t="s">
        <v>372</v>
      </c>
    </row>
    <row r="38" spans="1:17" x14ac:dyDescent="0.25">
      <c r="A38" t="s">
        <v>17</v>
      </c>
      <c r="B38" t="s">
        <v>128</v>
      </c>
      <c r="C38" t="s">
        <v>19</v>
      </c>
      <c r="D38">
        <v>2013</v>
      </c>
      <c r="E38" t="s">
        <v>20</v>
      </c>
      <c r="F38" t="s">
        <v>373</v>
      </c>
      <c r="G38" t="s">
        <v>374</v>
      </c>
      <c r="H38" t="s">
        <v>375</v>
      </c>
      <c r="I38" t="s">
        <v>376</v>
      </c>
      <c r="J38" t="s">
        <v>377</v>
      </c>
      <c r="K38" t="s">
        <v>378</v>
      </c>
      <c r="L38" t="s">
        <v>379</v>
      </c>
      <c r="M38" t="s">
        <v>380</v>
      </c>
      <c r="N38" t="s">
        <v>381</v>
      </c>
      <c r="O38" t="s">
        <v>382</v>
      </c>
      <c r="P38" t="s">
        <v>383</v>
      </c>
      <c r="Q38" t="s">
        <v>384</v>
      </c>
    </row>
    <row r="39" spans="1:17" x14ac:dyDescent="0.25">
      <c r="A39" t="s">
        <v>33</v>
      </c>
      <c r="B39" t="s">
        <v>128</v>
      </c>
      <c r="C39" t="s">
        <v>19</v>
      </c>
      <c r="D39">
        <v>2013</v>
      </c>
      <c r="E39" t="s">
        <v>20</v>
      </c>
      <c r="F39" t="s">
        <v>385</v>
      </c>
      <c r="G39" t="s">
        <v>386</v>
      </c>
      <c r="H39" t="s">
        <v>387</v>
      </c>
      <c r="I39" t="s">
        <v>388</v>
      </c>
      <c r="J39" t="s">
        <v>389</v>
      </c>
      <c r="K39" t="s">
        <v>390</v>
      </c>
      <c r="L39" t="s">
        <v>391</v>
      </c>
      <c r="M39" t="s">
        <v>392</v>
      </c>
      <c r="N39" t="s">
        <v>393</v>
      </c>
      <c r="O39" t="s">
        <v>394</v>
      </c>
      <c r="P39" t="s">
        <v>395</v>
      </c>
      <c r="Q39" t="s">
        <v>396</v>
      </c>
    </row>
    <row r="40" spans="1:17" x14ac:dyDescent="0.25">
      <c r="A40" t="s">
        <v>46</v>
      </c>
      <c r="B40" t="s">
        <v>128</v>
      </c>
      <c r="C40" t="s">
        <v>19</v>
      </c>
      <c r="D40">
        <v>2013</v>
      </c>
      <c r="E40" t="s">
        <v>20</v>
      </c>
      <c r="F40">
        <v>744.19</v>
      </c>
      <c r="G40">
        <v>684.45</v>
      </c>
      <c r="H40" t="s">
        <v>397</v>
      </c>
      <c r="I40">
        <v>740.21</v>
      </c>
      <c r="J40" t="s">
        <v>398</v>
      </c>
      <c r="K40">
        <v>587.58000000000004</v>
      </c>
      <c r="L40" t="s">
        <v>399</v>
      </c>
      <c r="M40" t="s">
        <v>400</v>
      </c>
      <c r="N40">
        <v>919.04</v>
      </c>
      <c r="O40" t="s">
        <v>401</v>
      </c>
      <c r="P40">
        <v>705.55</v>
      </c>
      <c r="Q40">
        <v>447.07</v>
      </c>
    </row>
    <row r="41" spans="1:17" x14ac:dyDescent="0.25">
      <c r="A41" t="s">
        <v>59</v>
      </c>
      <c r="B41" t="s">
        <v>128</v>
      </c>
      <c r="C41" t="s">
        <v>19</v>
      </c>
      <c r="D41">
        <v>2013</v>
      </c>
      <c r="E41" t="s">
        <v>20</v>
      </c>
      <c r="F41" t="s">
        <v>402</v>
      </c>
      <c r="G41" t="s">
        <v>403</v>
      </c>
      <c r="H41" t="s">
        <v>404</v>
      </c>
      <c r="I41" t="s">
        <v>405</v>
      </c>
      <c r="J41" t="s">
        <v>406</v>
      </c>
      <c r="K41" t="s">
        <v>407</v>
      </c>
      <c r="L41" t="s">
        <v>408</v>
      </c>
      <c r="M41" t="s">
        <v>409</v>
      </c>
      <c r="N41" t="s">
        <v>410</v>
      </c>
      <c r="O41" t="s">
        <v>411</v>
      </c>
      <c r="P41" t="s">
        <v>412</v>
      </c>
      <c r="Q41" t="s">
        <v>413</v>
      </c>
    </row>
    <row r="42" spans="1:17" x14ac:dyDescent="0.25">
      <c r="A42" t="s">
        <v>72</v>
      </c>
      <c r="B42" t="s">
        <v>128</v>
      </c>
      <c r="C42" t="s">
        <v>19</v>
      </c>
      <c r="D42">
        <v>2013</v>
      </c>
      <c r="E42" t="s">
        <v>20</v>
      </c>
      <c r="F42">
        <v>161.58000000000001</v>
      </c>
      <c r="G42">
        <v>187.64</v>
      </c>
      <c r="H42">
        <v>282.81</v>
      </c>
      <c r="I42">
        <v>221.05</v>
      </c>
      <c r="J42">
        <v>254.05</v>
      </c>
      <c r="K42">
        <v>144.01</v>
      </c>
      <c r="L42">
        <v>246.54</v>
      </c>
      <c r="M42">
        <v>255.9</v>
      </c>
      <c r="N42">
        <v>221.76</v>
      </c>
      <c r="O42">
        <v>282.22000000000003</v>
      </c>
      <c r="P42">
        <v>207.97</v>
      </c>
      <c r="Q42">
        <v>107.63</v>
      </c>
    </row>
    <row r="43" spans="1:17" x14ac:dyDescent="0.25">
      <c r="A43" t="s">
        <v>76</v>
      </c>
      <c r="B43" t="s">
        <v>128</v>
      </c>
      <c r="C43" t="s">
        <v>19</v>
      </c>
      <c r="D43">
        <v>2013</v>
      </c>
      <c r="E43" t="s">
        <v>20</v>
      </c>
      <c r="F43">
        <v>741.26</v>
      </c>
      <c r="G43">
        <v>734.8</v>
      </c>
      <c r="H43" t="s">
        <v>414</v>
      </c>
      <c r="I43">
        <v>847.06</v>
      </c>
      <c r="J43" t="s">
        <v>415</v>
      </c>
      <c r="K43">
        <v>581.04</v>
      </c>
      <c r="L43" t="s">
        <v>416</v>
      </c>
      <c r="M43" t="s">
        <v>417</v>
      </c>
      <c r="N43">
        <v>928.52</v>
      </c>
      <c r="O43" t="s">
        <v>418</v>
      </c>
      <c r="P43">
        <v>732.83</v>
      </c>
      <c r="Q43">
        <v>507.91</v>
      </c>
    </row>
    <row r="44" spans="1:17" x14ac:dyDescent="0.25">
      <c r="A44" t="s">
        <v>89</v>
      </c>
      <c r="B44" t="s">
        <v>128</v>
      </c>
      <c r="C44" t="s">
        <v>19</v>
      </c>
      <c r="D44">
        <v>2013</v>
      </c>
      <c r="E44" t="s">
        <v>20</v>
      </c>
      <c r="F44">
        <v>938.44</v>
      </c>
      <c r="G44">
        <v>936.83</v>
      </c>
      <c r="H44" t="s">
        <v>419</v>
      </c>
      <c r="I44" t="s">
        <v>420</v>
      </c>
      <c r="J44" t="s">
        <v>421</v>
      </c>
      <c r="K44">
        <v>602.97</v>
      </c>
      <c r="L44" t="s">
        <v>422</v>
      </c>
      <c r="M44" t="s">
        <v>423</v>
      </c>
      <c r="N44" t="s">
        <v>424</v>
      </c>
      <c r="O44" t="s">
        <v>425</v>
      </c>
      <c r="P44" t="s">
        <v>426</v>
      </c>
      <c r="Q44">
        <v>547.04999999999995</v>
      </c>
    </row>
    <row r="45" spans="1:17" x14ac:dyDescent="0.25">
      <c r="A45" t="s">
        <v>102</v>
      </c>
      <c r="B45" t="s">
        <v>128</v>
      </c>
      <c r="C45" t="s">
        <v>19</v>
      </c>
      <c r="D45">
        <v>2013</v>
      </c>
      <c r="E45" t="s">
        <v>20</v>
      </c>
      <c r="F45" t="s">
        <v>427</v>
      </c>
      <c r="G45" t="s">
        <v>428</v>
      </c>
      <c r="H45" t="s">
        <v>429</v>
      </c>
      <c r="I45" t="s">
        <v>430</v>
      </c>
      <c r="J45" t="s">
        <v>431</v>
      </c>
      <c r="K45">
        <v>935.78</v>
      </c>
      <c r="L45" t="s">
        <v>432</v>
      </c>
      <c r="M45" t="s">
        <v>433</v>
      </c>
      <c r="N45" t="s">
        <v>434</v>
      </c>
      <c r="O45" t="s">
        <v>435</v>
      </c>
      <c r="P45" t="s">
        <v>436</v>
      </c>
      <c r="Q45">
        <v>853.92</v>
      </c>
    </row>
    <row r="46" spans="1:17" x14ac:dyDescent="0.25">
      <c r="A46" t="s">
        <v>115</v>
      </c>
      <c r="B46" t="s">
        <v>128</v>
      </c>
      <c r="C46" t="s">
        <v>19</v>
      </c>
      <c r="D46">
        <v>2013</v>
      </c>
      <c r="E46" t="s">
        <v>20</v>
      </c>
      <c r="F46">
        <v>323.99</v>
      </c>
      <c r="G46">
        <v>329.94</v>
      </c>
      <c r="H46">
        <v>540.94000000000005</v>
      </c>
      <c r="I46">
        <v>428.9</v>
      </c>
      <c r="J46">
        <v>480.92</v>
      </c>
      <c r="K46">
        <v>296.47000000000003</v>
      </c>
      <c r="L46">
        <v>569.49</v>
      </c>
      <c r="M46">
        <v>545.71</v>
      </c>
      <c r="N46">
        <v>522.16999999999996</v>
      </c>
      <c r="O46">
        <v>517.04</v>
      </c>
      <c r="P46">
        <v>375.44</v>
      </c>
      <c r="Q46">
        <v>255.12</v>
      </c>
    </row>
    <row r="47" spans="1:17" x14ac:dyDescent="0.25">
      <c r="A47" t="s">
        <v>17</v>
      </c>
      <c r="B47" t="s">
        <v>194</v>
      </c>
      <c r="C47" t="s">
        <v>19</v>
      </c>
      <c r="D47">
        <v>2013</v>
      </c>
      <c r="E47" t="s">
        <v>20</v>
      </c>
      <c r="F47" t="s">
        <v>437</v>
      </c>
      <c r="G47" t="s">
        <v>438</v>
      </c>
      <c r="H47" t="s">
        <v>439</v>
      </c>
      <c r="I47" t="s">
        <v>440</v>
      </c>
      <c r="J47" t="s">
        <v>441</v>
      </c>
      <c r="K47" t="s">
        <v>442</v>
      </c>
      <c r="L47" t="s">
        <v>443</v>
      </c>
      <c r="M47" t="s">
        <v>444</v>
      </c>
      <c r="N47" t="s">
        <v>445</v>
      </c>
      <c r="O47" t="s">
        <v>446</v>
      </c>
      <c r="P47" t="s">
        <v>447</v>
      </c>
      <c r="Q47" t="s">
        <v>448</v>
      </c>
    </row>
    <row r="48" spans="1:17" x14ac:dyDescent="0.25">
      <c r="A48" t="s">
        <v>33</v>
      </c>
      <c r="B48" t="s">
        <v>194</v>
      </c>
      <c r="C48" t="s">
        <v>19</v>
      </c>
      <c r="D48">
        <v>2013</v>
      </c>
      <c r="E48" t="s">
        <v>20</v>
      </c>
      <c r="F48" t="s">
        <v>449</v>
      </c>
      <c r="G48" t="s">
        <v>450</v>
      </c>
      <c r="H48" t="s">
        <v>451</v>
      </c>
      <c r="I48" t="s">
        <v>452</v>
      </c>
      <c r="J48" t="s">
        <v>453</v>
      </c>
      <c r="K48" t="s">
        <v>454</v>
      </c>
      <c r="L48" t="s">
        <v>455</v>
      </c>
      <c r="M48" t="s">
        <v>456</v>
      </c>
      <c r="N48" t="s">
        <v>457</v>
      </c>
      <c r="O48" t="s">
        <v>458</v>
      </c>
      <c r="P48" t="s">
        <v>459</v>
      </c>
      <c r="Q48" t="s">
        <v>460</v>
      </c>
    </row>
    <row r="49" spans="1:17" x14ac:dyDescent="0.25">
      <c r="A49" t="s">
        <v>46</v>
      </c>
      <c r="B49" t="s">
        <v>194</v>
      </c>
      <c r="C49" t="s">
        <v>19</v>
      </c>
      <c r="D49">
        <v>2013</v>
      </c>
      <c r="E49" t="s">
        <v>20</v>
      </c>
      <c r="F49">
        <v>918.94</v>
      </c>
      <c r="G49">
        <v>807.37</v>
      </c>
      <c r="H49" t="s">
        <v>461</v>
      </c>
      <c r="I49" t="s">
        <v>462</v>
      </c>
      <c r="J49" t="s">
        <v>463</v>
      </c>
      <c r="K49">
        <v>992.32</v>
      </c>
      <c r="L49" t="s">
        <v>464</v>
      </c>
      <c r="M49" t="s">
        <v>465</v>
      </c>
      <c r="N49" t="s">
        <v>466</v>
      </c>
      <c r="O49" t="s">
        <v>467</v>
      </c>
      <c r="P49" t="s">
        <v>468</v>
      </c>
      <c r="Q49">
        <v>888.16</v>
      </c>
    </row>
    <row r="50" spans="1:17" x14ac:dyDescent="0.25">
      <c r="A50" t="s">
        <v>59</v>
      </c>
      <c r="B50" t="s">
        <v>194</v>
      </c>
      <c r="C50" t="s">
        <v>19</v>
      </c>
      <c r="D50">
        <v>2013</v>
      </c>
      <c r="E50" t="s">
        <v>20</v>
      </c>
      <c r="F50" t="s">
        <v>469</v>
      </c>
      <c r="G50" t="s">
        <v>470</v>
      </c>
      <c r="H50" t="s">
        <v>471</v>
      </c>
      <c r="I50" t="s">
        <v>472</v>
      </c>
      <c r="J50" t="s">
        <v>473</v>
      </c>
      <c r="K50" t="s">
        <v>474</v>
      </c>
      <c r="L50" t="s">
        <v>475</v>
      </c>
      <c r="M50" t="s">
        <v>476</v>
      </c>
      <c r="N50" t="s">
        <v>477</v>
      </c>
      <c r="O50" t="s">
        <v>478</v>
      </c>
      <c r="P50" t="s">
        <v>479</v>
      </c>
      <c r="Q50" t="s">
        <v>480</v>
      </c>
    </row>
    <row r="51" spans="1:17" x14ac:dyDescent="0.25">
      <c r="A51" t="s">
        <v>72</v>
      </c>
      <c r="B51" t="s">
        <v>194</v>
      </c>
      <c r="C51" t="s">
        <v>19</v>
      </c>
      <c r="D51">
        <v>2013</v>
      </c>
      <c r="E51" t="s">
        <v>20</v>
      </c>
      <c r="F51">
        <v>226.74</v>
      </c>
      <c r="G51">
        <v>177.06</v>
      </c>
      <c r="H51">
        <v>348.45</v>
      </c>
      <c r="I51">
        <v>348.91</v>
      </c>
      <c r="J51">
        <v>340.32</v>
      </c>
      <c r="K51">
        <v>233.88</v>
      </c>
      <c r="L51">
        <v>339.32</v>
      </c>
      <c r="M51">
        <v>346.78</v>
      </c>
      <c r="N51">
        <v>416.32</v>
      </c>
      <c r="O51">
        <v>265.2</v>
      </c>
      <c r="P51">
        <v>350.71</v>
      </c>
      <c r="Q51">
        <v>191.96</v>
      </c>
    </row>
    <row r="52" spans="1:17" x14ac:dyDescent="0.25">
      <c r="A52" t="s">
        <v>76</v>
      </c>
      <c r="B52" t="s">
        <v>194</v>
      </c>
      <c r="C52" t="s">
        <v>19</v>
      </c>
      <c r="D52">
        <v>2013</v>
      </c>
      <c r="E52" t="s">
        <v>20</v>
      </c>
      <c r="F52">
        <v>864.11</v>
      </c>
      <c r="G52">
        <v>798.92</v>
      </c>
      <c r="H52" t="s">
        <v>481</v>
      </c>
      <c r="I52" t="s">
        <v>482</v>
      </c>
      <c r="J52" t="s">
        <v>483</v>
      </c>
      <c r="K52">
        <v>988.3</v>
      </c>
      <c r="L52" t="s">
        <v>484</v>
      </c>
      <c r="M52" t="s">
        <v>485</v>
      </c>
      <c r="N52" t="s">
        <v>486</v>
      </c>
      <c r="O52" t="s">
        <v>487</v>
      </c>
      <c r="P52" t="s">
        <v>488</v>
      </c>
      <c r="Q52">
        <v>880.63</v>
      </c>
    </row>
    <row r="53" spans="1:17" x14ac:dyDescent="0.25">
      <c r="A53" t="s">
        <v>89</v>
      </c>
      <c r="B53" t="s">
        <v>194</v>
      </c>
      <c r="C53" t="s">
        <v>19</v>
      </c>
      <c r="D53">
        <v>2013</v>
      </c>
      <c r="E53" t="s">
        <v>20</v>
      </c>
      <c r="F53">
        <v>985.39</v>
      </c>
      <c r="G53" t="s">
        <v>489</v>
      </c>
      <c r="H53" t="s">
        <v>490</v>
      </c>
      <c r="I53" t="s">
        <v>491</v>
      </c>
      <c r="J53" t="s">
        <v>492</v>
      </c>
      <c r="K53" t="s">
        <v>493</v>
      </c>
      <c r="L53" t="s">
        <v>494</v>
      </c>
      <c r="M53" t="s">
        <v>495</v>
      </c>
      <c r="N53" t="s">
        <v>496</v>
      </c>
      <c r="O53" t="s">
        <v>497</v>
      </c>
      <c r="P53" t="s">
        <v>498</v>
      </c>
      <c r="Q53" t="s">
        <v>499</v>
      </c>
    </row>
    <row r="54" spans="1:17" x14ac:dyDescent="0.25">
      <c r="A54" t="s">
        <v>102</v>
      </c>
      <c r="B54" t="s">
        <v>194</v>
      </c>
      <c r="C54" t="s">
        <v>19</v>
      </c>
      <c r="D54">
        <v>2013</v>
      </c>
      <c r="E54" t="s">
        <v>20</v>
      </c>
      <c r="F54" t="s">
        <v>500</v>
      </c>
      <c r="G54" t="s">
        <v>501</v>
      </c>
      <c r="H54" t="s">
        <v>502</v>
      </c>
      <c r="I54" t="s">
        <v>503</v>
      </c>
      <c r="J54" t="s">
        <v>504</v>
      </c>
      <c r="K54" t="s">
        <v>505</v>
      </c>
      <c r="L54" t="s">
        <v>506</v>
      </c>
      <c r="M54" t="s">
        <v>507</v>
      </c>
      <c r="N54" t="s">
        <v>508</v>
      </c>
      <c r="O54" t="s">
        <v>509</v>
      </c>
      <c r="P54" t="s">
        <v>510</v>
      </c>
      <c r="Q54" t="s">
        <v>511</v>
      </c>
    </row>
    <row r="55" spans="1:17" x14ac:dyDescent="0.25">
      <c r="A55" t="s">
        <v>115</v>
      </c>
      <c r="B55" t="s">
        <v>194</v>
      </c>
      <c r="C55" t="s">
        <v>19</v>
      </c>
      <c r="D55">
        <v>2013</v>
      </c>
      <c r="E55" t="s">
        <v>20</v>
      </c>
      <c r="F55">
        <v>448.7</v>
      </c>
      <c r="G55">
        <v>383.62</v>
      </c>
      <c r="H55">
        <v>615.64</v>
      </c>
      <c r="I55">
        <v>713.74</v>
      </c>
      <c r="J55">
        <v>716.08</v>
      </c>
      <c r="K55">
        <v>430.36</v>
      </c>
      <c r="L55">
        <v>707.89</v>
      </c>
      <c r="M55">
        <v>733.11</v>
      </c>
      <c r="N55">
        <v>799.88</v>
      </c>
      <c r="O55">
        <v>586.05999999999995</v>
      </c>
      <c r="P55">
        <v>621.74</v>
      </c>
      <c r="Q55">
        <v>422.43</v>
      </c>
    </row>
    <row r="56" spans="1:17" x14ac:dyDescent="0.25">
      <c r="A56" t="s">
        <v>17</v>
      </c>
      <c r="B56" t="s">
        <v>18</v>
      </c>
      <c r="C56" t="s">
        <v>19</v>
      </c>
      <c r="D56">
        <v>2014</v>
      </c>
      <c r="E56" t="s">
        <v>20</v>
      </c>
      <c r="F56" t="s">
        <v>512</v>
      </c>
      <c r="G56" t="s">
        <v>513</v>
      </c>
      <c r="H56" t="s">
        <v>514</v>
      </c>
      <c r="I56" t="s">
        <v>515</v>
      </c>
      <c r="J56" t="s">
        <v>516</v>
      </c>
      <c r="K56" t="s">
        <v>517</v>
      </c>
      <c r="L56" t="s">
        <v>518</v>
      </c>
      <c r="M56" t="s">
        <v>519</v>
      </c>
      <c r="N56" t="s">
        <v>520</v>
      </c>
      <c r="O56" t="s">
        <v>521</v>
      </c>
      <c r="P56" t="s">
        <v>522</v>
      </c>
      <c r="Q56" t="s">
        <v>523</v>
      </c>
    </row>
    <row r="57" spans="1:17" x14ac:dyDescent="0.25">
      <c r="A57" t="s">
        <v>33</v>
      </c>
      <c r="B57" t="s">
        <v>18</v>
      </c>
      <c r="C57" t="s">
        <v>19</v>
      </c>
      <c r="D57">
        <v>2014</v>
      </c>
      <c r="E57" t="s">
        <v>20</v>
      </c>
      <c r="F57" t="s">
        <v>524</v>
      </c>
      <c r="G57" t="s">
        <v>525</v>
      </c>
      <c r="H57" t="s">
        <v>526</v>
      </c>
      <c r="I57" t="s">
        <v>527</v>
      </c>
      <c r="J57" t="s">
        <v>528</v>
      </c>
      <c r="K57" t="s">
        <v>529</v>
      </c>
      <c r="L57" t="s">
        <v>530</v>
      </c>
      <c r="M57" t="s">
        <v>531</v>
      </c>
      <c r="N57" t="s">
        <v>532</v>
      </c>
      <c r="O57" t="s">
        <v>533</v>
      </c>
      <c r="P57" t="s">
        <v>534</v>
      </c>
      <c r="Q57" t="s">
        <v>535</v>
      </c>
    </row>
    <row r="58" spans="1:17" x14ac:dyDescent="0.25">
      <c r="A58" t="s">
        <v>46</v>
      </c>
      <c r="B58" t="s">
        <v>18</v>
      </c>
      <c r="C58" t="s">
        <v>19</v>
      </c>
      <c r="D58">
        <v>2014</v>
      </c>
      <c r="E58" t="s">
        <v>20</v>
      </c>
      <c r="F58" t="s">
        <v>536</v>
      </c>
      <c r="G58" t="s">
        <v>537</v>
      </c>
      <c r="H58" t="s">
        <v>538</v>
      </c>
      <c r="I58" t="s">
        <v>539</v>
      </c>
      <c r="J58" t="s">
        <v>540</v>
      </c>
      <c r="K58" t="s">
        <v>541</v>
      </c>
      <c r="L58" t="s">
        <v>542</v>
      </c>
      <c r="M58" t="s">
        <v>543</v>
      </c>
      <c r="N58" t="s">
        <v>544</v>
      </c>
      <c r="O58" t="s">
        <v>545</v>
      </c>
      <c r="P58" t="s">
        <v>546</v>
      </c>
      <c r="Q58" t="s">
        <v>547</v>
      </c>
    </row>
    <row r="59" spans="1:17" x14ac:dyDescent="0.25">
      <c r="A59" t="s">
        <v>59</v>
      </c>
      <c r="B59" t="s">
        <v>18</v>
      </c>
      <c r="C59" t="s">
        <v>19</v>
      </c>
      <c r="D59">
        <v>2014</v>
      </c>
      <c r="E59" t="s">
        <v>20</v>
      </c>
      <c r="F59" t="s">
        <v>548</v>
      </c>
      <c r="G59" t="s">
        <v>549</v>
      </c>
      <c r="H59" t="s">
        <v>550</v>
      </c>
      <c r="I59" t="s">
        <v>551</v>
      </c>
      <c r="J59" t="s">
        <v>552</v>
      </c>
      <c r="K59" t="s">
        <v>553</v>
      </c>
      <c r="L59" t="s">
        <v>554</v>
      </c>
      <c r="M59" t="s">
        <v>555</v>
      </c>
      <c r="N59" t="s">
        <v>556</v>
      </c>
      <c r="O59" t="s">
        <v>557</v>
      </c>
      <c r="P59" t="s">
        <v>558</v>
      </c>
      <c r="Q59" t="s">
        <v>559</v>
      </c>
    </row>
    <row r="60" spans="1:17" x14ac:dyDescent="0.25">
      <c r="A60" t="s">
        <v>72</v>
      </c>
      <c r="B60" t="s">
        <v>18</v>
      </c>
      <c r="C60" t="s">
        <v>19</v>
      </c>
      <c r="D60">
        <v>2014</v>
      </c>
      <c r="E60" t="s">
        <v>20</v>
      </c>
      <c r="F60">
        <v>812.38</v>
      </c>
      <c r="G60">
        <v>823.87</v>
      </c>
      <c r="H60" t="s">
        <v>560</v>
      </c>
      <c r="I60">
        <v>547.55999999999995</v>
      </c>
      <c r="J60">
        <v>657.11</v>
      </c>
      <c r="K60">
        <v>785.99</v>
      </c>
      <c r="L60">
        <v>693.94</v>
      </c>
      <c r="M60">
        <v>790.03</v>
      </c>
      <c r="N60" t="s">
        <v>561</v>
      </c>
      <c r="O60">
        <v>528.30999999999995</v>
      </c>
      <c r="P60">
        <v>837.7</v>
      </c>
      <c r="Q60">
        <v>949.15</v>
      </c>
    </row>
    <row r="61" spans="1:17" x14ac:dyDescent="0.25">
      <c r="A61" t="s">
        <v>76</v>
      </c>
      <c r="B61" t="s">
        <v>18</v>
      </c>
      <c r="C61" t="s">
        <v>19</v>
      </c>
      <c r="D61">
        <v>2014</v>
      </c>
      <c r="E61" t="s">
        <v>20</v>
      </c>
      <c r="F61" t="s">
        <v>562</v>
      </c>
      <c r="G61" t="s">
        <v>563</v>
      </c>
      <c r="H61" t="s">
        <v>564</v>
      </c>
      <c r="I61" t="s">
        <v>565</v>
      </c>
      <c r="J61" t="s">
        <v>566</v>
      </c>
      <c r="K61" t="s">
        <v>567</v>
      </c>
      <c r="L61" t="s">
        <v>568</v>
      </c>
      <c r="M61" t="s">
        <v>569</v>
      </c>
      <c r="N61" t="s">
        <v>570</v>
      </c>
      <c r="O61" t="s">
        <v>571</v>
      </c>
      <c r="P61" t="s">
        <v>572</v>
      </c>
      <c r="Q61" t="s">
        <v>573</v>
      </c>
    </row>
    <row r="62" spans="1:17" x14ac:dyDescent="0.25">
      <c r="A62" t="s">
        <v>89</v>
      </c>
      <c r="B62" t="s">
        <v>18</v>
      </c>
      <c r="C62" t="s">
        <v>19</v>
      </c>
      <c r="D62">
        <v>2014</v>
      </c>
      <c r="E62" t="s">
        <v>20</v>
      </c>
      <c r="F62" t="s">
        <v>574</v>
      </c>
      <c r="G62" t="s">
        <v>575</v>
      </c>
      <c r="H62" t="s">
        <v>576</v>
      </c>
      <c r="I62" t="s">
        <v>577</v>
      </c>
      <c r="J62" t="s">
        <v>578</v>
      </c>
      <c r="K62" t="s">
        <v>579</v>
      </c>
      <c r="L62" t="s">
        <v>580</v>
      </c>
      <c r="M62" t="s">
        <v>581</v>
      </c>
      <c r="N62" t="s">
        <v>582</v>
      </c>
      <c r="O62" t="s">
        <v>583</v>
      </c>
      <c r="P62" t="s">
        <v>584</v>
      </c>
      <c r="Q62" t="s">
        <v>585</v>
      </c>
    </row>
    <row r="63" spans="1:17" x14ac:dyDescent="0.25">
      <c r="A63" t="s">
        <v>102</v>
      </c>
      <c r="B63" t="s">
        <v>18</v>
      </c>
      <c r="C63" t="s">
        <v>19</v>
      </c>
      <c r="D63">
        <v>2014</v>
      </c>
      <c r="E63" t="s">
        <v>20</v>
      </c>
      <c r="F63" t="s">
        <v>586</v>
      </c>
      <c r="G63" t="s">
        <v>587</v>
      </c>
      <c r="H63" t="s">
        <v>588</v>
      </c>
      <c r="I63" t="s">
        <v>589</v>
      </c>
      <c r="J63" t="s">
        <v>590</v>
      </c>
      <c r="K63" t="s">
        <v>591</v>
      </c>
      <c r="L63" t="s">
        <v>592</v>
      </c>
      <c r="M63" t="s">
        <v>593</v>
      </c>
      <c r="N63" t="s">
        <v>594</v>
      </c>
      <c r="O63" t="s">
        <v>595</v>
      </c>
      <c r="P63" t="s">
        <v>596</v>
      </c>
      <c r="Q63" t="s">
        <v>597</v>
      </c>
    </row>
    <row r="64" spans="1:17" x14ac:dyDescent="0.25">
      <c r="A64" t="s">
        <v>115</v>
      </c>
      <c r="B64" t="s">
        <v>18</v>
      </c>
      <c r="C64" t="s">
        <v>19</v>
      </c>
      <c r="D64">
        <v>2014</v>
      </c>
      <c r="E64" t="s">
        <v>20</v>
      </c>
      <c r="F64" t="s">
        <v>598</v>
      </c>
      <c r="G64" t="s">
        <v>599</v>
      </c>
      <c r="H64" t="s">
        <v>600</v>
      </c>
      <c r="I64" t="s">
        <v>601</v>
      </c>
      <c r="J64" t="s">
        <v>602</v>
      </c>
      <c r="K64" t="s">
        <v>603</v>
      </c>
      <c r="L64" t="s">
        <v>604</v>
      </c>
      <c r="M64" t="s">
        <v>605</v>
      </c>
      <c r="N64" t="s">
        <v>606</v>
      </c>
      <c r="O64" t="s">
        <v>607</v>
      </c>
      <c r="P64" t="s">
        <v>608</v>
      </c>
      <c r="Q64" t="s">
        <v>609</v>
      </c>
    </row>
    <row r="65" spans="1:17" x14ac:dyDescent="0.25">
      <c r="A65" t="s">
        <v>17</v>
      </c>
      <c r="B65" t="s">
        <v>128</v>
      </c>
      <c r="C65" t="s">
        <v>19</v>
      </c>
      <c r="D65">
        <v>2014</v>
      </c>
      <c r="E65" t="s">
        <v>20</v>
      </c>
      <c r="F65" t="s">
        <v>610</v>
      </c>
      <c r="G65" t="s">
        <v>611</v>
      </c>
      <c r="H65" t="s">
        <v>612</v>
      </c>
      <c r="I65" t="s">
        <v>613</v>
      </c>
      <c r="J65" t="s">
        <v>614</v>
      </c>
      <c r="K65" t="s">
        <v>615</v>
      </c>
      <c r="L65" t="s">
        <v>616</v>
      </c>
      <c r="M65" t="s">
        <v>617</v>
      </c>
      <c r="N65" t="s">
        <v>618</v>
      </c>
      <c r="O65" t="s">
        <v>619</v>
      </c>
      <c r="P65" t="s">
        <v>620</v>
      </c>
      <c r="Q65" t="s">
        <v>621</v>
      </c>
    </row>
    <row r="66" spans="1:17" x14ac:dyDescent="0.25">
      <c r="A66" t="s">
        <v>33</v>
      </c>
      <c r="B66" t="s">
        <v>128</v>
      </c>
      <c r="C66" t="s">
        <v>19</v>
      </c>
      <c r="D66">
        <v>2014</v>
      </c>
      <c r="E66" t="s">
        <v>20</v>
      </c>
      <c r="F66" t="s">
        <v>622</v>
      </c>
      <c r="G66" t="s">
        <v>623</v>
      </c>
      <c r="H66" t="s">
        <v>624</v>
      </c>
      <c r="I66" t="s">
        <v>625</v>
      </c>
      <c r="J66" t="s">
        <v>626</v>
      </c>
      <c r="K66" t="s">
        <v>627</v>
      </c>
      <c r="L66" t="s">
        <v>628</v>
      </c>
      <c r="M66" t="s">
        <v>629</v>
      </c>
      <c r="N66" t="s">
        <v>630</v>
      </c>
      <c r="O66" t="s">
        <v>631</v>
      </c>
      <c r="P66" t="s">
        <v>632</v>
      </c>
      <c r="Q66" t="s">
        <v>633</v>
      </c>
    </row>
    <row r="67" spans="1:17" x14ac:dyDescent="0.25">
      <c r="A67" t="s">
        <v>46</v>
      </c>
      <c r="B67" t="s">
        <v>128</v>
      </c>
      <c r="C67" t="s">
        <v>19</v>
      </c>
      <c r="D67">
        <v>2014</v>
      </c>
      <c r="E67" t="s">
        <v>20</v>
      </c>
      <c r="F67">
        <v>883.65</v>
      </c>
      <c r="G67">
        <v>676.77</v>
      </c>
      <c r="H67" t="s">
        <v>634</v>
      </c>
      <c r="I67">
        <v>683.33</v>
      </c>
      <c r="J67">
        <v>609.33000000000004</v>
      </c>
      <c r="K67">
        <v>684.85</v>
      </c>
      <c r="L67">
        <v>753.13</v>
      </c>
      <c r="M67">
        <v>685.58</v>
      </c>
      <c r="N67" t="s">
        <v>635</v>
      </c>
      <c r="O67">
        <v>442.59</v>
      </c>
      <c r="P67">
        <v>979.96</v>
      </c>
      <c r="Q67">
        <v>943.9</v>
      </c>
    </row>
    <row r="68" spans="1:17" x14ac:dyDescent="0.25">
      <c r="A68" t="s">
        <v>59</v>
      </c>
      <c r="B68" t="s">
        <v>128</v>
      </c>
      <c r="C68" t="s">
        <v>19</v>
      </c>
      <c r="D68">
        <v>2014</v>
      </c>
      <c r="E68" t="s">
        <v>20</v>
      </c>
      <c r="F68" t="s">
        <v>636</v>
      </c>
      <c r="G68" t="s">
        <v>637</v>
      </c>
      <c r="H68" t="s">
        <v>638</v>
      </c>
      <c r="I68" t="s">
        <v>639</v>
      </c>
      <c r="J68" t="s">
        <v>640</v>
      </c>
      <c r="K68" t="s">
        <v>641</v>
      </c>
      <c r="L68" t="s">
        <v>642</v>
      </c>
      <c r="M68" t="s">
        <v>643</v>
      </c>
      <c r="N68" t="s">
        <v>644</v>
      </c>
      <c r="O68" t="s">
        <v>645</v>
      </c>
      <c r="P68" t="s">
        <v>646</v>
      </c>
      <c r="Q68" t="s">
        <v>647</v>
      </c>
    </row>
    <row r="69" spans="1:17" x14ac:dyDescent="0.25">
      <c r="A69" t="s">
        <v>72</v>
      </c>
      <c r="B69" t="s">
        <v>128</v>
      </c>
      <c r="C69" t="s">
        <v>19</v>
      </c>
      <c r="D69">
        <v>2014</v>
      </c>
      <c r="E69" t="s">
        <v>20</v>
      </c>
      <c r="F69">
        <v>219.65</v>
      </c>
      <c r="G69">
        <v>183.43</v>
      </c>
      <c r="H69">
        <v>341.82</v>
      </c>
      <c r="I69">
        <v>173.92</v>
      </c>
      <c r="J69">
        <v>154.99</v>
      </c>
      <c r="K69">
        <v>154.22999999999999</v>
      </c>
      <c r="L69">
        <v>197.33</v>
      </c>
      <c r="M69">
        <v>175.39</v>
      </c>
      <c r="N69">
        <v>313.19</v>
      </c>
      <c r="O69">
        <v>112.74</v>
      </c>
      <c r="P69">
        <v>237.48</v>
      </c>
      <c r="Q69">
        <v>203.44</v>
      </c>
    </row>
    <row r="70" spans="1:17" x14ac:dyDescent="0.25">
      <c r="A70" t="s">
        <v>76</v>
      </c>
      <c r="B70" t="s">
        <v>128</v>
      </c>
      <c r="C70" t="s">
        <v>19</v>
      </c>
      <c r="D70">
        <v>2014</v>
      </c>
      <c r="E70" t="s">
        <v>20</v>
      </c>
      <c r="F70">
        <v>878.71</v>
      </c>
      <c r="G70">
        <v>691.56</v>
      </c>
      <c r="H70" t="s">
        <v>648</v>
      </c>
      <c r="I70">
        <v>644.42999999999995</v>
      </c>
      <c r="J70">
        <v>585.52</v>
      </c>
      <c r="K70">
        <v>704.92</v>
      </c>
      <c r="L70">
        <v>777.31</v>
      </c>
      <c r="M70">
        <v>745.07</v>
      </c>
      <c r="N70" t="s">
        <v>649</v>
      </c>
      <c r="O70">
        <v>520.87</v>
      </c>
      <c r="P70">
        <v>799.24</v>
      </c>
      <c r="Q70">
        <v>926.86</v>
      </c>
    </row>
    <row r="71" spans="1:17" x14ac:dyDescent="0.25">
      <c r="A71" t="s">
        <v>89</v>
      </c>
      <c r="B71" t="s">
        <v>128</v>
      </c>
      <c r="C71" t="s">
        <v>19</v>
      </c>
      <c r="D71">
        <v>2014</v>
      </c>
      <c r="E71" t="s">
        <v>20</v>
      </c>
      <c r="F71" t="s">
        <v>650</v>
      </c>
      <c r="G71">
        <v>896.78</v>
      </c>
      <c r="H71" t="s">
        <v>651</v>
      </c>
      <c r="I71">
        <v>741.18</v>
      </c>
      <c r="J71">
        <v>698.2</v>
      </c>
      <c r="K71">
        <v>899.59</v>
      </c>
      <c r="L71">
        <v>965.92</v>
      </c>
      <c r="M71">
        <v>952.91</v>
      </c>
      <c r="N71" t="s">
        <v>652</v>
      </c>
      <c r="O71">
        <v>581.52</v>
      </c>
      <c r="P71" t="s">
        <v>653</v>
      </c>
      <c r="Q71" t="s">
        <v>654</v>
      </c>
    </row>
    <row r="72" spans="1:17" x14ac:dyDescent="0.25">
      <c r="A72" t="s">
        <v>102</v>
      </c>
      <c r="B72" t="s">
        <v>128</v>
      </c>
      <c r="C72" t="s">
        <v>19</v>
      </c>
      <c r="D72">
        <v>2014</v>
      </c>
      <c r="E72" t="s">
        <v>20</v>
      </c>
      <c r="F72" t="s">
        <v>655</v>
      </c>
      <c r="G72" t="s">
        <v>656</v>
      </c>
      <c r="H72" t="s">
        <v>657</v>
      </c>
      <c r="I72" t="s">
        <v>658</v>
      </c>
      <c r="J72" t="s">
        <v>659</v>
      </c>
      <c r="K72" t="s">
        <v>660</v>
      </c>
      <c r="L72" t="s">
        <v>661</v>
      </c>
      <c r="M72" t="s">
        <v>662</v>
      </c>
      <c r="N72" t="s">
        <v>663</v>
      </c>
      <c r="O72">
        <v>780.63</v>
      </c>
      <c r="P72" t="s">
        <v>664</v>
      </c>
      <c r="Q72" t="s">
        <v>665</v>
      </c>
    </row>
    <row r="73" spans="1:17" x14ac:dyDescent="0.25">
      <c r="A73" t="s">
        <v>115</v>
      </c>
      <c r="B73" t="s">
        <v>128</v>
      </c>
      <c r="C73" t="s">
        <v>19</v>
      </c>
      <c r="D73">
        <v>2014</v>
      </c>
      <c r="E73" t="s">
        <v>20</v>
      </c>
      <c r="F73">
        <v>451.6</v>
      </c>
      <c r="G73">
        <v>299.49</v>
      </c>
      <c r="H73">
        <v>598.69000000000005</v>
      </c>
      <c r="I73">
        <v>290.91000000000003</v>
      </c>
      <c r="J73">
        <v>275.49</v>
      </c>
      <c r="K73">
        <v>315.33</v>
      </c>
      <c r="L73">
        <v>362.09</v>
      </c>
      <c r="M73">
        <v>403.56</v>
      </c>
      <c r="N73">
        <v>723.81</v>
      </c>
      <c r="O73">
        <v>246.58</v>
      </c>
      <c r="P73">
        <v>423.33</v>
      </c>
      <c r="Q73">
        <v>404.87</v>
      </c>
    </row>
    <row r="74" spans="1:17" x14ac:dyDescent="0.25">
      <c r="A74" t="s">
        <v>17</v>
      </c>
      <c r="B74" t="s">
        <v>194</v>
      </c>
      <c r="C74" t="s">
        <v>19</v>
      </c>
      <c r="D74">
        <v>2014</v>
      </c>
      <c r="E74" t="s">
        <v>20</v>
      </c>
      <c r="F74" t="s">
        <v>666</v>
      </c>
      <c r="G74" t="s">
        <v>667</v>
      </c>
      <c r="H74" t="s">
        <v>668</v>
      </c>
      <c r="I74" t="s">
        <v>669</v>
      </c>
      <c r="J74" t="s">
        <v>670</v>
      </c>
      <c r="K74" t="s">
        <v>671</v>
      </c>
      <c r="L74" t="s">
        <v>672</v>
      </c>
      <c r="M74" t="s">
        <v>673</v>
      </c>
      <c r="N74" t="s">
        <v>674</v>
      </c>
      <c r="O74" t="s">
        <v>675</v>
      </c>
      <c r="P74" t="s">
        <v>676</v>
      </c>
      <c r="Q74" t="s">
        <v>677</v>
      </c>
    </row>
    <row r="75" spans="1:17" x14ac:dyDescent="0.25">
      <c r="A75" t="s">
        <v>33</v>
      </c>
      <c r="B75" t="s">
        <v>194</v>
      </c>
      <c r="C75" t="s">
        <v>19</v>
      </c>
      <c r="D75">
        <v>2014</v>
      </c>
      <c r="E75" t="s">
        <v>20</v>
      </c>
      <c r="F75" t="s">
        <v>678</v>
      </c>
      <c r="G75" t="s">
        <v>679</v>
      </c>
      <c r="H75" t="s">
        <v>680</v>
      </c>
      <c r="I75" t="s">
        <v>681</v>
      </c>
      <c r="J75" t="s">
        <v>682</v>
      </c>
      <c r="K75" t="s">
        <v>683</v>
      </c>
      <c r="L75" t="s">
        <v>684</v>
      </c>
      <c r="M75" t="s">
        <v>685</v>
      </c>
      <c r="N75" t="s">
        <v>686</v>
      </c>
      <c r="O75" t="s">
        <v>687</v>
      </c>
      <c r="P75" t="s">
        <v>688</v>
      </c>
      <c r="Q75" t="s">
        <v>689</v>
      </c>
    </row>
    <row r="76" spans="1:17" x14ac:dyDescent="0.25">
      <c r="A76" t="s">
        <v>46</v>
      </c>
      <c r="B76" t="s">
        <v>194</v>
      </c>
      <c r="C76" t="s">
        <v>19</v>
      </c>
      <c r="D76">
        <v>2014</v>
      </c>
      <c r="E76" t="s">
        <v>20</v>
      </c>
      <c r="F76" t="s">
        <v>690</v>
      </c>
      <c r="G76" t="s">
        <v>691</v>
      </c>
      <c r="H76" t="s">
        <v>692</v>
      </c>
      <c r="I76">
        <v>758.3</v>
      </c>
      <c r="J76">
        <v>754.33</v>
      </c>
      <c r="K76" t="s">
        <v>693</v>
      </c>
      <c r="L76">
        <v>823.87</v>
      </c>
      <c r="M76">
        <v>817.67</v>
      </c>
      <c r="N76" t="s">
        <v>694</v>
      </c>
      <c r="O76">
        <v>938.74</v>
      </c>
      <c r="P76" t="s">
        <v>695</v>
      </c>
      <c r="Q76" t="s">
        <v>696</v>
      </c>
    </row>
    <row r="77" spans="1:17" x14ac:dyDescent="0.25">
      <c r="A77" t="s">
        <v>59</v>
      </c>
      <c r="B77" t="s">
        <v>194</v>
      </c>
      <c r="C77" t="s">
        <v>19</v>
      </c>
      <c r="D77">
        <v>2014</v>
      </c>
      <c r="E77" t="s">
        <v>20</v>
      </c>
      <c r="F77" t="s">
        <v>697</v>
      </c>
      <c r="G77" t="s">
        <v>698</v>
      </c>
      <c r="H77" t="s">
        <v>699</v>
      </c>
      <c r="I77" t="s">
        <v>700</v>
      </c>
      <c r="J77" t="s">
        <v>701</v>
      </c>
      <c r="K77" t="s">
        <v>702</v>
      </c>
      <c r="L77" t="s">
        <v>703</v>
      </c>
      <c r="M77" t="s">
        <v>704</v>
      </c>
      <c r="N77" t="s">
        <v>705</v>
      </c>
      <c r="O77" t="s">
        <v>706</v>
      </c>
      <c r="P77" t="s">
        <v>707</v>
      </c>
      <c r="Q77" t="s">
        <v>708</v>
      </c>
    </row>
    <row r="78" spans="1:17" x14ac:dyDescent="0.25">
      <c r="A78" t="s">
        <v>72</v>
      </c>
      <c r="B78" t="s">
        <v>194</v>
      </c>
      <c r="C78" t="s">
        <v>19</v>
      </c>
      <c r="D78">
        <v>2014</v>
      </c>
      <c r="E78" t="s">
        <v>20</v>
      </c>
      <c r="F78">
        <v>295.02999999999997</v>
      </c>
      <c r="G78">
        <v>281.72000000000003</v>
      </c>
      <c r="H78">
        <v>360.01</v>
      </c>
      <c r="I78">
        <v>215.09</v>
      </c>
      <c r="J78">
        <v>177.45</v>
      </c>
      <c r="K78">
        <v>277.92</v>
      </c>
      <c r="L78">
        <v>210.55</v>
      </c>
      <c r="M78">
        <v>251.95</v>
      </c>
      <c r="N78">
        <v>394.84</v>
      </c>
      <c r="O78">
        <v>241.75</v>
      </c>
      <c r="P78">
        <v>339.13</v>
      </c>
      <c r="Q78">
        <v>403.06</v>
      </c>
    </row>
    <row r="79" spans="1:17" x14ac:dyDescent="0.25">
      <c r="A79" t="s">
        <v>76</v>
      </c>
      <c r="B79" t="s">
        <v>194</v>
      </c>
      <c r="C79" t="s">
        <v>19</v>
      </c>
      <c r="D79">
        <v>2014</v>
      </c>
      <c r="E79" t="s">
        <v>20</v>
      </c>
      <c r="F79" t="s">
        <v>709</v>
      </c>
      <c r="G79" t="s">
        <v>710</v>
      </c>
      <c r="H79" t="s">
        <v>711</v>
      </c>
      <c r="I79">
        <v>787.07</v>
      </c>
      <c r="J79">
        <v>719.49</v>
      </c>
      <c r="K79" t="s">
        <v>712</v>
      </c>
      <c r="L79">
        <v>802.14</v>
      </c>
      <c r="M79" t="s">
        <v>713</v>
      </c>
      <c r="N79" t="s">
        <v>714</v>
      </c>
      <c r="O79">
        <v>929.98</v>
      </c>
      <c r="P79" t="s">
        <v>715</v>
      </c>
      <c r="Q79" t="s">
        <v>716</v>
      </c>
    </row>
    <row r="80" spans="1:17" x14ac:dyDescent="0.25">
      <c r="A80" t="s">
        <v>89</v>
      </c>
      <c r="B80" t="s">
        <v>194</v>
      </c>
      <c r="C80" t="s">
        <v>19</v>
      </c>
      <c r="D80">
        <v>2014</v>
      </c>
      <c r="E80" t="s">
        <v>20</v>
      </c>
      <c r="F80" t="s">
        <v>717</v>
      </c>
      <c r="G80" t="s">
        <v>718</v>
      </c>
      <c r="H80" t="s">
        <v>719</v>
      </c>
      <c r="I80" t="s">
        <v>720</v>
      </c>
      <c r="J80" t="s">
        <v>721</v>
      </c>
      <c r="K80" t="s">
        <v>722</v>
      </c>
      <c r="L80" t="s">
        <v>723</v>
      </c>
      <c r="M80" t="s">
        <v>724</v>
      </c>
      <c r="N80" t="s">
        <v>725</v>
      </c>
      <c r="O80" t="s">
        <v>726</v>
      </c>
      <c r="P80" t="s">
        <v>727</v>
      </c>
      <c r="Q80" t="s">
        <v>728</v>
      </c>
    </row>
    <row r="81" spans="1:17" x14ac:dyDescent="0.25">
      <c r="A81" t="s">
        <v>102</v>
      </c>
      <c r="B81" t="s">
        <v>194</v>
      </c>
      <c r="C81" t="s">
        <v>19</v>
      </c>
      <c r="D81">
        <v>2014</v>
      </c>
      <c r="E81" t="s">
        <v>20</v>
      </c>
      <c r="F81" t="s">
        <v>729</v>
      </c>
      <c r="G81" t="s">
        <v>730</v>
      </c>
      <c r="H81" t="s">
        <v>731</v>
      </c>
      <c r="I81" t="s">
        <v>732</v>
      </c>
      <c r="J81" t="s">
        <v>733</v>
      </c>
      <c r="K81" t="s">
        <v>734</v>
      </c>
      <c r="L81" t="s">
        <v>735</v>
      </c>
      <c r="M81" t="s">
        <v>736</v>
      </c>
      <c r="N81" t="s">
        <v>737</v>
      </c>
      <c r="O81" t="s">
        <v>738</v>
      </c>
      <c r="P81" t="s">
        <v>739</v>
      </c>
      <c r="Q81" t="s">
        <v>740</v>
      </c>
    </row>
    <row r="82" spans="1:17" x14ac:dyDescent="0.25">
      <c r="A82" t="s">
        <v>115</v>
      </c>
      <c r="B82" t="s">
        <v>194</v>
      </c>
      <c r="C82" t="s">
        <v>19</v>
      </c>
      <c r="D82">
        <v>2014</v>
      </c>
      <c r="E82" t="s">
        <v>20</v>
      </c>
      <c r="F82">
        <v>551.51</v>
      </c>
      <c r="G82">
        <v>553.46</v>
      </c>
      <c r="H82">
        <v>858.78</v>
      </c>
      <c r="I82">
        <v>444.91</v>
      </c>
      <c r="J82">
        <v>346.67</v>
      </c>
      <c r="K82">
        <v>561.33000000000004</v>
      </c>
      <c r="L82">
        <v>421.95</v>
      </c>
      <c r="M82">
        <v>459.67</v>
      </c>
      <c r="N82">
        <v>699.12</v>
      </c>
      <c r="O82">
        <v>436.84</v>
      </c>
      <c r="P82">
        <v>646.47</v>
      </c>
      <c r="Q82">
        <v>790.33</v>
      </c>
    </row>
    <row r="83" spans="1:17" x14ac:dyDescent="0.25">
      <c r="A83" t="s">
        <v>17</v>
      </c>
      <c r="B83" t="s">
        <v>18</v>
      </c>
      <c r="C83" t="s">
        <v>19</v>
      </c>
      <c r="D83">
        <v>2015</v>
      </c>
      <c r="E83" t="s">
        <v>20</v>
      </c>
      <c r="F83" t="s">
        <v>741</v>
      </c>
      <c r="G83" t="s">
        <v>742</v>
      </c>
      <c r="H83" t="s">
        <v>743</v>
      </c>
      <c r="I83" t="s">
        <v>744</v>
      </c>
      <c r="J83" t="s">
        <v>745</v>
      </c>
      <c r="K83" t="s">
        <v>746</v>
      </c>
      <c r="L83" t="s">
        <v>747</v>
      </c>
      <c r="M83" t="s">
        <v>748</v>
      </c>
      <c r="N83" t="s">
        <v>749</v>
      </c>
      <c r="O83" t="s">
        <v>750</v>
      </c>
      <c r="P83" t="s">
        <v>751</v>
      </c>
      <c r="Q83" t="s">
        <v>752</v>
      </c>
    </row>
    <row r="84" spans="1:17" x14ac:dyDescent="0.25">
      <c r="A84" t="s">
        <v>33</v>
      </c>
      <c r="B84" t="s">
        <v>18</v>
      </c>
      <c r="C84" t="s">
        <v>19</v>
      </c>
      <c r="D84">
        <v>2015</v>
      </c>
      <c r="E84" t="s">
        <v>20</v>
      </c>
      <c r="F84" t="s">
        <v>753</v>
      </c>
      <c r="G84" t="s">
        <v>754</v>
      </c>
      <c r="H84" t="s">
        <v>755</v>
      </c>
      <c r="I84" t="s">
        <v>756</v>
      </c>
      <c r="J84" t="s">
        <v>757</v>
      </c>
      <c r="K84" t="s">
        <v>758</v>
      </c>
      <c r="L84" t="s">
        <v>759</v>
      </c>
      <c r="M84" t="s">
        <v>760</v>
      </c>
      <c r="N84" t="s">
        <v>761</v>
      </c>
      <c r="O84" t="s">
        <v>762</v>
      </c>
      <c r="P84" t="s">
        <v>763</v>
      </c>
      <c r="Q84" t="s">
        <v>764</v>
      </c>
    </row>
    <row r="85" spans="1:17" x14ac:dyDescent="0.25">
      <c r="A85" t="s">
        <v>46</v>
      </c>
      <c r="B85" t="s">
        <v>18</v>
      </c>
      <c r="C85" t="s">
        <v>19</v>
      </c>
      <c r="D85">
        <v>2015</v>
      </c>
      <c r="E85" t="s">
        <v>20</v>
      </c>
      <c r="F85" t="s">
        <v>765</v>
      </c>
      <c r="G85" t="s">
        <v>766</v>
      </c>
      <c r="H85" t="s">
        <v>767</v>
      </c>
      <c r="I85" t="s">
        <v>768</v>
      </c>
      <c r="J85" t="s">
        <v>769</v>
      </c>
      <c r="K85" t="s">
        <v>770</v>
      </c>
      <c r="L85" t="s">
        <v>771</v>
      </c>
      <c r="M85" t="s">
        <v>772</v>
      </c>
      <c r="N85" t="s">
        <v>773</v>
      </c>
      <c r="O85" t="s">
        <v>774</v>
      </c>
      <c r="P85" t="s">
        <v>775</v>
      </c>
      <c r="Q85" t="s">
        <v>776</v>
      </c>
    </row>
    <row r="86" spans="1:17" x14ac:dyDescent="0.25">
      <c r="A86" t="s">
        <v>59</v>
      </c>
      <c r="B86" t="s">
        <v>18</v>
      </c>
      <c r="C86" t="s">
        <v>19</v>
      </c>
      <c r="D86">
        <v>2015</v>
      </c>
      <c r="E86" t="s">
        <v>20</v>
      </c>
      <c r="F86" t="s">
        <v>777</v>
      </c>
      <c r="G86" t="s">
        <v>778</v>
      </c>
      <c r="H86" t="s">
        <v>779</v>
      </c>
      <c r="I86" t="s">
        <v>780</v>
      </c>
      <c r="J86" t="s">
        <v>781</v>
      </c>
      <c r="K86" t="s">
        <v>782</v>
      </c>
      <c r="L86" t="s">
        <v>783</v>
      </c>
      <c r="M86" t="s">
        <v>784</v>
      </c>
      <c r="N86" t="s">
        <v>785</v>
      </c>
      <c r="O86" t="s">
        <v>786</v>
      </c>
      <c r="P86" t="s">
        <v>787</v>
      </c>
      <c r="Q86" t="s">
        <v>788</v>
      </c>
    </row>
    <row r="87" spans="1:17" x14ac:dyDescent="0.25">
      <c r="A87" t="s">
        <v>72</v>
      </c>
      <c r="B87" t="s">
        <v>18</v>
      </c>
      <c r="C87" t="s">
        <v>19</v>
      </c>
      <c r="D87">
        <v>2015</v>
      </c>
      <c r="E87" t="s">
        <v>20</v>
      </c>
      <c r="F87">
        <v>587.89</v>
      </c>
      <c r="G87">
        <v>545.28</v>
      </c>
      <c r="H87">
        <v>588.03</v>
      </c>
      <c r="I87">
        <v>545.1</v>
      </c>
      <c r="J87">
        <v>985.45</v>
      </c>
      <c r="K87">
        <v>855.03</v>
      </c>
      <c r="L87" t="s">
        <v>789</v>
      </c>
      <c r="M87">
        <v>701.07</v>
      </c>
      <c r="N87">
        <v>809.9</v>
      </c>
      <c r="O87" t="s">
        <v>790</v>
      </c>
      <c r="P87">
        <v>880.36</v>
      </c>
      <c r="Q87">
        <v>987.09</v>
      </c>
    </row>
    <row r="88" spans="1:17" x14ac:dyDescent="0.25">
      <c r="A88" t="s">
        <v>76</v>
      </c>
      <c r="B88" t="s">
        <v>18</v>
      </c>
      <c r="C88" t="s">
        <v>19</v>
      </c>
      <c r="D88">
        <v>2015</v>
      </c>
      <c r="E88" t="s">
        <v>20</v>
      </c>
      <c r="F88" t="s">
        <v>791</v>
      </c>
      <c r="G88" t="s">
        <v>792</v>
      </c>
      <c r="H88" t="s">
        <v>793</v>
      </c>
      <c r="I88" t="s">
        <v>794</v>
      </c>
      <c r="J88" t="s">
        <v>795</v>
      </c>
      <c r="K88" t="s">
        <v>796</v>
      </c>
      <c r="L88" t="s">
        <v>797</v>
      </c>
      <c r="M88" t="s">
        <v>798</v>
      </c>
      <c r="N88" t="s">
        <v>799</v>
      </c>
      <c r="O88" t="s">
        <v>800</v>
      </c>
      <c r="P88" t="s">
        <v>801</v>
      </c>
      <c r="Q88" t="s">
        <v>802</v>
      </c>
    </row>
    <row r="89" spans="1:17" x14ac:dyDescent="0.25">
      <c r="A89" t="s">
        <v>89</v>
      </c>
      <c r="B89" t="s">
        <v>18</v>
      </c>
      <c r="C89" t="s">
        <v>19</v>
      </c>
      <c r="D89">
        <v>2015</v>
      </c>
      <c r="E89" t="s">
        <v>20</v>
      </c>
      <c r="F89" t="s">
        <v>803</v>
      </c>
      <c r="G89" t="s">
        <v>804</v>
      </c>
      <c r="H89" t="s">
        <v>805</v>
      </c>
      <c r="I89" t="s">
        <v>806</v>
      </c>
      <c r="J89" t="s">
        <v>807</v>
      </c>
      <c r="K89" t="s">
        <v>808</v>
      </c>
      <c r="L89" t="s">
        <v>809</v>
      </c>
      <c r="M89" t="s">
        <v>810</v>
      </c>
      <c r="N89" t="s">
        <v>811</v>
      </c>
      <c r="O89" t="s">
        <v>812</v>
      </c>
      <c r="P89" t="s">
        <v>813</v>
      </c>
      <c r="Q89" t="s">
        <v>814</v>
      </c>
    </row>
    <row r="90" spans="1:17" x14ac:dyDescent="0.25">
      <c r="A90" t="s">
        <v>102</v>
      </c>
      <c r="B90" t="s">
        <v>18</v>
      </c>
      <c r="C90" t="s">
        <v>19</v>
      </c>
      <c r="D90">
        <v>2015</v>
      </c>
      <c r="E90" t="s">
        <v>20</v>
      </c>
      <c r="F90" t="s">
        <v>815</v>
      </c>
      <c r="G90" t="s">
        <v>816</v>
      </c>
      <c r="H90" t="s">
        <v>817</v>
      </c>
      <c r="I90" t="s">
        <v>818</v>
      </c>
      <c r="J90" t="s">
        <v>819</v>
      </c>
      <c r="K90" t="s">
        <v>820</v>
      </c>
      <c r="L90" t="s">
        <v>821</v>
      </c>
      <c r="M90" t="s">
        <v>822</v>
      </c>
      <c r="N90" t="s">
        <v>823</v>
      </c>
      <c r="O90" t="s">
        <v>824</v>
      </c>
      <c r="P90" t="s">
        <v>825</v>
      </c>
      <c r="Q90" t="s">
        <v>826</v>
      </c>
    </row>
    <row r="91" spans="1:17" x14ac:dyDescent="0.25">
      <c r="A91" t="s">
        <v>115</v>
      </c>
      <c r="B91" t="s">
        <v>18</v>
      </c>
      <c r="C91" t="s">
        <v>19</v>
      </c>
      <c r="D91">
        <v>2015</v>
      </c>
      <c r="E91" t="s">
        <v>20</v>
      </c>
      <c r="F91" t="s">
        <v>827</v>
      </c>
      <c r="G91" t="s">
        <v>828</v>
      </c>
      <c r="H91" t="s">
        <v>829</v>
      </c>
      <c r="I91" t="s">
        <v>830</v>
      </c>
      <c r="J91" t="s">
        <v>831</v>
      </c>
      <c r="K91" t="s">
        <v>832</v>
      </c>
      <c r="L91" t="s">
        <v>833</v>
      </c>
      <c r="M91" t="s">
        <v>834</v>
      </c>
      <c r="N91" t="s">
        <v>835</v>
      </c>
      <c r="O91" t="s">
        <v>836</v>
      </c>
      <c r="P91" t="s">
        <v>837</v>
      </c>
      <c r="Q91" t="s">
        <v>838</v>
      </c>
    </row>
    <row r="92" spans="1:17" x14ac:dyDescent="0.25">
      <c r="A92" t="s">
        <v>17</v>
      </c>
      <c r="B92" t="s">
        <v>128</v>
      </c>
      <c r="C92" t="s">
        <v>19</v>
      </c>
      <c r="D92">
        <v>2015</v>
      </c>
      <c r="E92" t="s">
        <v>20</v>
      </c>
      <c r="F92" t="s">
        <v>839</v>
      </c>
      <c r="G92" t="s">
        <v>840</v>
      </c>
      <c r="H92" t="s">
        <v>841</v>
      </c>
      <c r="I92" t="s">
        <v>842</v>
      </c>
      <c r="J92" t="s">
        <v>843</v>
      </c>
      <c r="K92" t="s">
        <v>844</v>
      </c>
      <c r="L92" t="s">
        <v>845</v>
      </c>
      <c r="M92" t="s">
        <v>846</v>
      </c>
      <c r="N92" t="s">
        <v>847</v>
      </c>
      <c r="O92" t="s">
        <v>848</v>
      </c>
      <c r="P92" t="s">
        <v>849</v>
      </c>
      <c r="Q92" t="s">
        <v>850</v>
      </c>
    </row>
    <row r="93" spans="1:17" x14ac:dyDescent="0.25">
      <c r="A93" t="s">
        <v>33</v>
      </c>
      <c r="B93" t="s">
        <v>128</v>
      </c>
      <c r="C93" t="s">
        <v>19</v>
      </c>
      <c r="D93">
        <v>2015</v>
      </c>
      <c r="E93" t="s">
        <v>20</v>
      </c>
      <c r="F93" t="s">
        <v>851</v>
      </c>
      <c r="G93" t="s">
        <v>852</v>
      </c>
      <c r="H93" t="s">
        <v>853</v>
      </c>
      <c r="I93" t="s">
        <v>854</v>
      </c>
      <c r="J93" t="s">
        <v>855</v>
      </c>
      <c r="K93" t="s">
        <v>856</v>
      </c>
      <c r="L93" t="s">
        <v>857</v>
      </c>
      <c r="M93" t="s">
        <v>858</v>
      </c>
      <c r="N93" t="s">
        <v>859</v>
      </c>
      <c r="O93" t="s">
        <v>860</v>
      </c>
      <c r="P93" t="s">
        <v>861</v>
      </c>
      <c r="Q93" t="s">
        <v>862</v>
      </c>
    </row>
    <row r="94" spans="1:17" x14ac:dyDescent="0.25">
      <c r="A94" t="s">
        <v>46</v>
      </c>
      <c r="B94" t="s">
        <v>128</v>
      </c>
      <c r="C94" t="s">
        <v>19</v>
      </c>
      <c r="D94">
        <v>2015</v>
      </c>
      <c r="E94" t="s">
        <v>20</v>
      </c>
      <c r="F94">
        <v>573.76</v>
      </c>
      <c r="G94">
        <v>581.41999999999996</v>
      </c>
      <c r="H94">
        <v>551.83000000000004</v>
      </c>
      <c r="I94">
        <v>577.04999999999995</v>
      </c>
      <c r="J94">
        <v>788.39</v>
      </c>
      <c r="K94">
        <v>946.27</v>
      </c>
      <c r="L94" t="s">
        <v>863</v>
      </c>
      <c r="M94">
        <v>513.41</v>
      </c>
      <c r="N94">
        <v>965.56</v>
      </c>
      <c r="O94">
        <v>992.44</v>
      </c>
      <c r="P94">
        <v>880.53</v>
      </c>
      <c r="Q94">
        <v>838.51</v>
      </c>
    </row>
    <row r="95" spans="1:17" x14ac:dyDescent="0.25">
      <c r="A95" t="s">
        <v>59</v>
      </c>
      <c r="B95" t="s">
        <v>128</v>
      </c>
      <c r="C95" t="s">
        <v>19</v>
      </c>
      <c r="D95">
        <v>2015</v>
      </c>
      <c r="E95" t="s">
        <v>20</v>
      </c>
      <c r="F95" t="s">
        <v>864</v>
      </c>
      <c r="G95" t="s">
        <v>865</v>
      </c>
      <c r="H95" t="s">
        <v>866</v>
      </c>
      <c r="I95" t="s">
        <v>867</v>
      </c>
      <c r="J95" t="s">
        <v>868</v>
      </c>
      <c r="K95" t="s">
        <v>869</v>
      </c>
      <c r="L95" t="s">
        <v>870</v>
      </c>
      <c r="M95" t="s">
        <v>871</v>
      </c>
      <c r="N95" t="s">
        <v>872</v>
      </c>
      <c r="O95" t="s">
        <v>873</v>
      </c>
      <c r="P95" t="s">
        <v>874</v>
      </c>
      <c r="Q95" t="s">
        <v>875</v>
      </c>
    </row>
    <row r="96" spans="1:17" x14ac:dyDescent="0.25">
      <c r="A96" t="s">
        <v>72</v>
      </c>
      <c r="B96" t="s">
        <v>128</v>
      </c>
      <c r="C96" t="s">
        <v>19</v>
      </c>
      <c r="D96">
        <v>2015</v>
      </c>
      <c r="E96" t="s">
        <v>20</v>
      </c>
      <c r="F96">
        <v>158.36000000000001</v>
      </c>
      <c r="G96">
        <v>153.33000000000001</v>
      </c>
      <c r="H96">
        <v>156.03</v>
      </c>
      <c r="I96">
        <v>135.85</v>
      </c>
      <c r="J96">
        <v>212.06</v>
      </c>
      <c r="K96">
        <v>251.82</v>
      </c>
      <c r="L96">
        <v>317.2</v>
      </c>
      <c r="M96">
        <v>144.38</v>
      </c>
      <c r="N96">
        <v>235.64</v>
      </c>
      <c r="O96">
        <v>237.76</v>
      </c>
      <c r="P96">
        <v>194.39</v>
      </c>
      <c r="Q96">
        <v>241.26</v>
      </c>
    </row>
    <row r="97" spans="1:17" x14ac:dyDescent="0.25">
      <c r="A97" t="s">
        <v>76</v>
      </c>
      <c r="B97" t="s">
        <v>128</v>
      </c>
      <c r="C97" t="s">
        <v>19</v>
      </c>
      <c r="D97">
        <v>2015</v>
      </c>
      <c r="E97" t="s">
        <v>20</v>
      </c>
      <c r="F97">
        <v>628.55999999999995</v>
      </c>
      <c r="G97">
        <v>607.23</v>
      </c>
      <c r="H97">
        <v>605.97</v>
      </c>
      <c r="I97">
        <v>523.21</v>
      </c>
      <c r="J97">
        <v>761.41</v>
      </c>
      <c r="K97">
        <v>942.95</v>
      </c>
      <c r="L97" t="s">
        <v>876</v>
      </c>
      <c r="M97">
        <v>593.08000000000004</v>
      </c>
      <c r="N97">
        <v>932.11</v>
      </c>
      <c r="O97">
        <v>888.54</v>
      </c>
      <c r="P97">
        <v>848.64</v>
      </c>
      <c r="Q97">
        <v>811.09</v>
      </c>
    </row>
    <row r="98" spans="1:17" x14ac:dyDescent="0.25">
      <c r="A98" t="s">
        <v>89</v>
      </c>
      <c r="B98" t="s">
        <v>128</v>
      </c>
      <c r="C98" t="s">
        <v>19</v>
      </c>
      <c r="D98">
        <v>2015</v>
      </c>
      <c r="E98" t="s">
        <v>20</v>
      </c>
      <c r="F98">
        <v>840.55</v>
      </c>
      <c r="G98">
        <v>680.21</v>
      </c>
      <c r="H98">
        <v>638.29</v>
      </c>
      <c r="I98">
        <v>639.84</v>
      </c>
      <c r="J98" t="s">
        <v>877</v>
      </c>
      <c r="K98" t="s">
        <v>878</v>
      </c>
      <c r="L98" t="s">
        <v>879</v>
      </c>
      <c r="M98">
        <v>636.01</v>
      </c>
      <c r="N98" t="s">
        <v>880</v>
      </c>
      <c r="O98" t="s">
        <v>881</v>
      </c>
      <c r="P98" t="s">
        <v>882</v>
      </c>
      <c r="Q98" t="s">
        <v>883</v>
      </c>
    </row>
    <row r="99" spans="1:17" x14ac:dyDescent="0.25">
      <c r="A99" t="s">
        <v>102</v>
      </c>
      <c r="B99" t="s">
        <v>128</v>
      </c>
      <c r="C99" t="s">
        <v>19</v>
      </c>
      <c r="D99">
        <v>2015</v>
      </c>
      <c r="E99" t="s">
        <v>20</v>
      </c>
      <c r="F99" t="s">
        <v>884</v>
      </c>
      <c r="G99" t="s">
        <v>885</v>
      </c>
      <c r="H99">
        <v>966.78</v>
      </c>
      <c r="I99">
        <v>928.68</v>
      </c>
      <c r="J99" t="s">
        <v>886</v>
      </c>
      <c r="K99" t="s">
        <v>887</v>
      </c>
      <c r="L99" t="s">
        <v>888</v>
      </c>
      <c r="M99">
        <v>836.03</v>
      </c>
      <c r="N99" t="s">
        <v>889</v>
      </c>
      <c r="O99" t="s">
        <v>890</v>
      </c>
      <c r="P99" t="s">
        <v>891</v>
      </c>
      <c r="Q99" t="s">
        <v>892</v>
      </c>
    </row>
    <row r="100" spans="1:17" x14ac:dyDescent="0.25">
      <c r="A100" t="s">
        <v>115</v>
      </c>
      <c r="B100" t="s">
        <v>128</v>
      </c>
      <c r="C100" t="s">
        <v>19</v>
      </c>
      <c r="D100">
        <v>2015</v>
      </c>
      <c r="E100" t="s">
        <v>20</v>
      </c>
      <c r="F100">
        <v>275.23</v>
      </c>
      <c r="G100">
        <v>327.78</v>
      </c>
      <c r="H100">
        <v>292.64</v>
      </c>
      <c r="I100">
        <v>286.02</v>
      </c>
      <c r="J100">
        <v>377.55</v>
      </c>
      <c r="K100">
        <v>453.4</v>
      </c>
      <c r="L100">
        <v>714.29</v>
      </c>
      <c r="M100">
        <v>263.45999999999998</v>
      </c>
      <c r="N100">
        <v>517.58000000000004</v>
      </c>
      <c r="O100">
        <v>425.45</v>
      </c>
      <c r="P100">
        <v>389.91</v>
      </c>
      <c r="Q100">
        <v>456.59</v>
      </c>
    </row>
    <row r="101" spans="1:17" x14ac:dyDescent="0.25">
      <c r="A101" t="s">
        <v>17</v>
      </c>
      <c r="B101" t="s">
        <v>194</v>
      </c>
      <c r="C101" t="s">
        <v>19</v>
      </c>
      <c r="D101">
        <v>2015</v>
      </c>
      <c r="E101" t="s">
        <v>20</v>
      </c>
      <c r="F101" t="s">
        <v>893</v>
      </c>
      <c r="G101" t="s">
        <v>894</v>
      </c>
      <c r="H101" t="s">
        <v>895</v>
      </c>
      <c r="I101" t="s">
        <v>896</v>
      </c>
      <c r="J101" t="s">
        <v>897</v>
      </c>
      <c r="K101" t="s">
        <v>898</v>
      </c>
      <c r="L101" t="s">
        <v>899</v>
      </c>
      <c r="M101" t="s">
        <v>900</v>
      </c>
      <c r="N101" t="s">
        <v>901</v>
      </c>
      <c r="O101" t="s">
        <v>902</v>
      </c>
      <c r="P101" t="s">
        <v>903</v>
      </c>
      <c r="Q101" t="s">
        <v>904</v>
      </c>
    </row>
    <row r="102" spans="1:17" x14ac:dyDescent="0.25">
      <c r="A102" t="s">
        <v>33</v>
      </c>
      <c r="B102" t="s">
        <v>194</v>
      </c>
      <c r="C102" t="s">
        <v>19</v>
      </c>
      <c r="D102">
        <v>2015</v>
      </c>
      <c r="E102" t="s">
        <v>20</v>
      </c>
      <c r="F102" t="s">
        <v>905</v>
      </c>
      <c r="G102" t="s">
        <v>906</v>
      </c>
      <c r="H102" t="s">
        <v>907</v>
      </c>
      <c r="I102" t="s">
        <v>908</v>
      </c>
      <c r="J102" t="s">
        <v>909</v>
      </c>
      <c r="K102" t="s">
        <v>910</v>
      </c>
      <c r="L102" t="s">
        <v>911</v>
      </c>
      <c r="M102" t="s">
        <v>912</v>
      </c>
      <c r="N102" t="s">
        <v>913</v>
      </c>
      <c r="O102" t="s">
        <v>914</v>
      </c>
      <c r="P102" t="s">
        <v>915</v>
      </c>
      <c r="Q102" t="s">
        <v>916</v>
      </c>
    </row>
    <row r="103" spans="1:17" x14ac:dyDescent="0.25">
      <c r="A103" t="s">
        <v>46</v>
      </c>
      <c r="B103" t="s">
        <v>194</v>
      </c>
      <c r="C103" t="s">
        <v>19</v>
      </c>
      <c r="D103">
        <v>2015</v>
      </c>
      <c r="E103" t="s">
        <v>20</v>
      </c>
      <c r="F103">
        <v>715.29</v>
      </c>
      <c r="G103">
        <v>904.13</v>
      </c>
      <c r="H103">
        <v>931.25</v>
      </c>
      <c r="I103">
        <v>711.16</v>
      </c>
      <c r="J103" t="s">
        <v>917</v>
      </c>
      <c r="K103" t="s">
        <v>918</v>
      </c>
      <c r="L103" t="s">
        <v>919</v>
      </c>
      <c r="M103">
        <v>929.4</v>
      </c>
      <c r="N103" t="s">
        <v>920</v>
      </c>
      <c r="O103" t="s">
        <v>921</v>
      </c>
      <c r="P103" t="s">
        <v>922</v>
      </c>
      <c r="Q103" t="s">
        <v>923</v>
      </c>
    </row>
    <row r="104" spans="1:17" x14ac:dyDescent="0.25">
      <c r="A104" t="s">
        <v>59</v>
      </c>
      <c r="B104" t="s">
        <v>194</v>
      </c>
      <c r="C104" t="s">
        <v>19</v>
      </c>
      <c r="D104">
        <v>2015</v>
      </c>
      <c r="E104" t="s">
        <v>20</v>
      </c>
      <c r="F104" t="s">
        <v>924</v>
      </c>
      <c r="G104" t="s">
        <v>925</v>
      </c>
      <c r="H104" t="s">
        <v>926</v>
      </c>
      <c r="I104" t="s">
        <v>927</v>
      </c>
      <c r="J104" t="s">
        <v>928</v>
      </c>
      <c r="K104" t="s">
        <v>929</v>
      </c>
      <c r="L104" t="s">
        <v>930</v>
      </c>
      <c r="M104" t="s">
        <v>931</v>
      </c>
      <c r="N104" t="s">
        <v>932</v>
      </c>
      <c r="O104" t="s">
        <v>933</v>
      </c>
      <c r="P104" t="s">
        <v>934</v>
      </c>
      <c r="Q104" t="s">
        <v>935</v>
      </c>
    </row>
    <row r="105" spans="1:17" x14ac:dyDescent="0.25">
      <c r="A105" t="s">
        <v>72</v>
      </c>
      <c r="B105" t="s">
        <v>194</v>
      </c>
      <c r="C105" t="s">
        <v>19</v>
      </c>
      <c r="D105">
        <v>2015</v>
      </c>
      <c r="E105" t="s">
        <v>20</v>
      </c>
      <c r="F105">
        <v>205.28</v>
      </c>
      <c r="G105">
        <v>225.84</v>
      </c>
      <c r="H105">
        <v>227.75</v>
      </c>
      <c r="I105">
        <v>169.76</v>
      </c>
      <c r="J105">
        <v>347.85</v>
      </c>
      <c r="K105">
        <v>269.52999999999997</v>
      </c>
      <c r="L105">
        <v>324.14999999999998</v>
      </c>
      <c r="M105">
        <v>253.01</v>
      </c>
      <c r="N105">
        <v>324.49</v>
      </c>
      <c r="O105">
        <v>370.04</v>
      </c>
      <c r="P105">
        <v>330.61</v>
      </c>
      <c r="Q105">
        <v>360.63</v>
      </c>
    </row>
    <row r="106" spans="1:17" x14ac:dyDescent="0.25">
      <c r="A106" t="s">
        <v>76</v>
      </c>
      <c r="B106" t="s">
        <v>194</v>
      </c>
      <c r="C106" t="s">
        <v>19</v>
      </c>
      <c r="D106">
        <v>2015</v>
      </c>
      <c r="E106" t="s">
        <v>20</v>
      </c>
      <c r="F106">
        <v>723.6</v>
      </c>
      <c r="G106" t="s">
        <v>936</v>
      </c>
      <c r="H106">
        <v>965.81</v>
      </c>
      <c r="I106">
        <v>689.21</v>
      </c>
      <c r="J106" t="s">
        <v>937</v>
      </c>
      <c r="K106" t="s">
        <v>938</v>
      </c>
      <c r="L106" t="s">
        <v>939</v>
      </c>
      <c r="M106" t="s">
        <v>940</v>
      </c>
      <c r="N106" t="s">
        <v>941</v>
      </c>
      <c r="O106" t="s">
        <v>942</v>
      </c>
      <c r="P106" t="s">
        <v>943</v>
      </c>
      <c r="Q106" t="s">
        <v>944</v>
      </c>
    </row>
    <row r="107" spans="1:17" x14ac:dyDescent="0.25">
      <c r="A107" t="s">
        <v>89</v>
      </c>
      <c r="B107" t="s">
        <v>194</v>
      </c>
      <c r="C107" t="s">
        <v>19</v>
      </c>
      <c r="D107">
        <v>2015</v>
      </c>
      <c r="E107" t="s">
        <v>20</v>
      </c>
      <c r="F107" t="s">
        <v>945</v>
      </c>
      <c r="G107" t="s">
        <v>946</v>
      </c>
      <c r="H107" t="s">
        <v>947</v>
      </c>
      <c r="I107">
        <v>874</v>
      </c>
      <c r="J107" t="s">
        <v>948</v>
      </c>
      <c r="K107" t="s">
        <v>949</v>
      </c>
      <c r="L107" t="s">
        <v>950</v>
      </c>
      <c r="M107" t="s">
        <v>951</v>
      </c>
      <c r="N107" t="s">
        <v>952</v>
      </c>
      <c r="O107" t="s">
        <v>953</v>
      </c>
      <c r="P107" t="s">
        <v>954</v>
      </c>
      <c r="Q107" t="s">
        <v>955</v>
      </c>
    </row>
    <row r="108" spans="1:17" x14ac:dyDescent="0.25">
      <c r="A108" t="s">
        <v>102</v>
      </c>
      <c r="B108" t="s">
        <v>194</v>
      </c>
      <c r="C108" t="s">
        <v>19</v>
      </c>
      <c r="D108">
        <v>2015</v>
      </c>
      <c r="E108" t="s">
        <v>20</v>
      </c>
      <c r="F108" t="s">
        <v>956</v>
      </c>
      <c r="G108" t="s">
        <v>957</v>
      </c>
      <c r="H108" t="s">
        <v>958</v>
      </c>
      <c r="I108" t="s">
        <v>959</v>
      </c>
      <c r="J108" t="s">
        <v>960</v>
      </c>
      <c r="K108" t="s">
        <v>961</v>
      </c>
      <c r="L108" t="s">
        <v>962</v>
      </c>
      <c r="M108" t="s">
        <v>963</v>
      </c>
      <c r="N108" t="s">
        <v>964</v>
      </c>
      <c r="O108" t="s">
        <v>965</v>
      </c>
      <c r="P108" t="s">
        <v>966</v>
      </c>
      <c r="Q108" t="s">
        <v>967</v>
      </c>
    </row>
    <row r="109" spans="1:17" x14ac:dyDescent="0.25">
      <c r="A109" t="s">
        <v>115</v>
      </c>
      <c r="B109" t="s">
        <v>194</v>
      </c>
      <c r="C109" t="s">
        <v>19</v>
      </c>
      <c r="D109">
        <v>2015</v>
      </c>
      <c r="E109" t="s">
        <v>20</v>
      </c>
      <c r="F109">
        <v>361.78</v>
      </c>
      <c r="G109">
        <v>465.52</v>
      </c>
      <c r="H109">
        <v>435.15</v>
      </c>
      <c r="I109">
        <v>387.7</v>
      </c>
      <c r="J109">
        <v>771.71</v>
      </c>
      <c r="K109">
        <v>598.03</v>
      </c>
      <c r="L109">
        <v>742.06</v>
      </c>
      <c r="M109">
        <v>491.85</v>
      </c>
      <c r="N109">
        <v>630.66999999999996</v>
      </c>
      <c r="O109">
        <v>803.06</v>
      </c>
      <c r="P109">
        <v>602.65</v>
      </c>
      <c r="Q109">
        <v>683.94</v>
      </c>
    </row>
    <row r="110" spans="1:17" x14ac:dyDescent="0.25">
      <c r="A110" t="s">
        <v>17</v>
      </c>
      <c r="B110" t="s">
        <v>18</v>
      </c>
      <c r="C110" t="s">
        <v>19</v>
      </c>
      <c r="D110">
        <v>2016</v>
      </c>
      <c r="E110" t="s">
        <v>20</v>
      </c>
      <c r="F110" t="s">
        <v>968</v>
      </c>
      <c r="G110" t="s">
        <v>969</v>
      </c>
      <c r="H110" t="s">
        <v>970</v>
      </c>
      <c r="I110" t="s">
        <v>971</v>
      </c>
      <c r="J110" t="s">
        <v>972</v>
      </c>
      <c r="K110" t="s">
        <v>973</v>
      </c>
      <c r="L110" t="s">
        <v>974</v>
      </c>
      <c r="M110" t="s">
        <v>975</v>
      </c>
      <c r="N110" t="s">
        <v>976</v>
      </c>
      <c r="O110" t="s">
        <v>977</v>
      </c>
      <c r="P110" t="s">
        <v>978</v>
      </c>
      <c r="Q110" t="s">
        <v>979</v>
      </c>
    </row>
    <row r="111" spans="1:17" x14ac:dyDescent="0.25">
      <c r="A111" t="s">
        <v>33</v>
      </c>
      <c r="B111" t="s">
        <v>18</v>
      </c>
      <c r="C111" t="s">
        <v>19</v>
      </c>
      <c r="D111">
        <v>2016</v>
      </c>
      <c r="E111" t="s">
        <v>20</v>
      </c>
      <c r="F111" t="s">
        <v>980</v>
      </c>
      <c r="G111" t="s">
        <v>981</v>
      </c>
      <c r="H111" t="s">
        <v>982</v>
      </c>
      <c r="I111" t="s">
        <v>983</v>
      </c>
      <c r="J111" t="s">
        <v>984</v>
      </c>
      <c r="K111" t="s">
        <v>985</v>
      </c>
      <c r="L111" t="s">
        <v>986</v>
      </c>
      <c r="M111" t="s">
        <v>987</v>
      </c>
      <c r="N111" t="s">
        <v>988</v>
      </c>
      <c r="O111" t="s">
        <v>989</v>
      </c>
      <c r="P111" t="s">
        <v>990</v>
      </c>
      <c r="Q111" t="s">
        <v>991</v>
      </c>
    </row>
    <row r="112" spans="1:17" x14ac:dyDescent="0.25">
      <c r="A112" t="s">
        <v>46</v>
      </c>
      <c r="B112" t="s">
        <v>18</v>
      </c>
      <c r="C112" t="s">
        <v>19</v>
      </c>
      <c r="D112">
        <v>2016</v>
      </c>
      <c r="E112" t="s">
        <v>20</v>
      </c>
      <c r="F112" t="s">
        <v>992</v>
      </c>
      <c r="G112" t="s">
        <v>993</v>
      </c>
      <c r="H112" t="s">
        <v>994</v>
      </c>
      <c r="I112" t="s">
        <v>995</v>
      </c>
      <c r="J112" t="s">
        <v>996</v>
      </c>
      <c r="K112" t="s">
        <v>997</v>
      </c>
      <c r="L112" t="s">
        <v>998</v>
      </c>
      <c r="M112" t="s">
        <v>999</v>
      </c>
      <c r="N112" t="s">
        <v>1000</v>
      </c>
      <c r="O112" t="s">
        <v>1001</v>
      </c>
      <c r="P112" t="s">
        <v>1002</v>
      </c>
      <c r="Q112" t="s">
        <v>1003</v>
      </c>
    </row>
    <row r="113" spans="1:17" x14ac:dyDescent="0.25">
      <c r="A113" t="s">
        <v>59</v>
      </c>
      <c r="B113" t="s">
        <v>18</v>
      </c>
      <c r="C113" t="s">
        <v>19</v>
      </c>
      <c r="D113">
        <v>2016</v>
      </c>
      <c r="E113" t="s">
        <v>20</v>
      </c>
      <c r="F113" t="s">
        <v>1004</v>
      </c>
      <c r="G113" t="s">
        <v>1005</v>
      </c>
      <c r="H113" t="s">
        <v>1006</v>
      </c>
      <c r="I113" t="s">
        <v>1007</v>
      </c>
      <c r="J113" t="s">
        <v>1008</v>
      </c>
      <c r="K113" t="s">
        <v>1009</v>
      </c>
      <c r="L113" t="s">
        <v>1010</v>
      </c>
      <c r="M113" t="s">
        <v>1011</v>
      </c>
      <c r="N113" t="s">
        <v>1012</v>
      </c>
      <c r="O113" t="s">
        <v>1013</v>
      </c>
      <c r="P113" t="s">
        <v>1014</v>
      </c>
      <c r="Q113" t="s">
        <v>1015</v>
      </c>
    </row>
    <row r="114" spans="1:17" x14ac:dyDescent="0.25">
      <c r="A114" t="s">
        <v>72</v>
      </c>
      <c r="B114" t="s">
        <v>18</v>
      </c>
      <c r="C114" t="s">
        <v>19</v>
      </c>
      <c r="D114">
        <v>2016</v>
      </c>
      <c r="E114" t="s">
        <v>20</v>
      </c>
      <c r="F114">
        <v>818.93</v>
      </c>
      <c r="G114">
        <v>966.02</v>
      </c>
      <c r="H114">
        <v>654.65</v>
      </c>
      <c r="I114">
        <v>664.35</v>
      </c>
      <c r="J114">
        <v>946.1</v>
      </c>
      <c r="K114">
        <v>942.47</v>
      </c>
      <c r="L114" t="s">
        <v>1016</v>
      </c>
      <c r="M114" t="s">
        <v>1017</v>
      </c>
      <c r="N114" t="s">
        <v>1018</v>
      </c>
      <c r="O114" t="s">
        <v>1019</v>
      </c>
      <c r="P114">
        <v>587.65</v>
      </c>
      <c r="Q114">
        <v>958.05</v>
      </c>
    </row>
    <row r="115" spans="1:17" x14ac:dyDescent="0.25">
      <c r="A115" t="s">
        <v>76</v>
      </c>
      <c r="B115" t="s">
        <v>18</v>
      </c>
      <c r="C115" t="s">
        <v>19</v>
      </c>
      <c r="D115">
        <v>2016</v>
      </c>
      <c r="E115" t="s">
        <v>20</v>
      </c>
      <c r="F115" t="s">
        <v>1020</v>
      </c>
      <c r="G115" t="s">
        <v>1021</v>
      </c>
      <c r="H115" t="s">
        <v>1022</v>
      </c>
      <c r="I115" t="s">
        <v>1023</v>
      </c>
      <c r="J115" t="s">
        <v>1024</v>
      </c>
      <c r="K115" t="s">
        <v>1025</v>
      </c>
      <c r="L115" t="s">
        <v>1026</v>
      </c>
      <c r="M115" t="s">
        <v>1027</v>
      </c>
      <c r="N115" t="s">
        <v>1028</v>
      </c>
      <c r="O115" t="s">
        <v>1029</v>
      </c>
      <c r="P115" t="s">
        <v>1030</v>
      </c>
      <c r="Q115" t="s">
        <v>1031</v>
      </c>
    </row>
    <row r="116" spans="1:17" x14ac:dyDescent="0.25">
      <c r="A116" t="s">
        <v>89</v>
      </c>
      <c r="B116" t="s">
        <v>18</v>
      </c>
      <c r="C116" t="s">
        <v>19</v>
      </c>
      <c r="D116">
        <v>2016</v>
      </c>
      <c r="E116" t="s">
        <v>20</v>
      </c>
      <c r="F116" t="s">
        <v>1032</v>
      </c>
      <c r="G116" t="s">
        <v>1033</v>
      </c>
      <c r="H116" t="s">
        <v>1034</v>
      </c>
      <c r="I116" t="s">
        <v>1035</v>
      </c>
      <c r="J116" t="s">
        <v>1036</v>
      </c>
      <c r="K116" t="s">
        <v>1037</v>
      </c>
      <c r="L116" t="s">
        <v>1038</v>
      </c>
      <c r="M116" t="s">
        <v>1039</v>
      </c>
      <c r="N116" t="s">
        <v>1040</v>
      </c>
      <c r="O116" t="s">
        <v>1041</v>
      </c>
      <c r="P116" t="s">
        <v>1042</v>
      </c>
      <c r="Q116" t="s">
        <v>1043</v>
      </c>
    </row>
    <row r="117" spans="1:17" x14ac:dyDescent="0.25">
      <c r="A117" t="s">
        <v>102</v>
      </c>
      <c r="B117" t="s">
        <v>18</v>
      </c>
      <c r="C117" t="s">
        <v>19</v>
      </c>
      <c r="D117">
        <v>2016</v>
      </c>
      <c r="E117" t="s">
        <v>20</v>
      </c>
      <c r="F117" t="s">
        <v>1044</v>
      </c>
      <c r="G117" t="s">
        <v>1045</v>
      </c>
      <c r="H117" t="s">
        <v>1046</v>
      </c>
      <c r="I117" t="s">
        <v>1047</v>
      </c>
      <c r="J117" t="s">
        <v>1048</v>
      </c>
      <c r="K117" t="s">
        <v>1049</v>
      </c>
      <c r="L117" t="s">
        <v>1050</v>
      </c>
      <c r="M117" t="s">
        <v>1051</v>
      </c>
      <c r="N117" t="s">
        <v>1052</v>
      </c>
      <c r="O117" t="s">
        <v>1053</v>
      </c>
      <c r="P117" t="s">
        <v>1054</v>
      </c>
      <c r="Q117" t="s">
        <v>1055</v>
      </c>
    </row>
    <row r="118" spans="1:17" x14ac:dyDescent="0.25">
      <c r="A118" t="s">
        <v>115</v>
      </c>
      <c r="B118" t="s">
        <v>18</v>
      </c>
      <c r="C118" t="s">
        <v>19</v>
      </c>
      <c r="D118">
        <v>2016</v>
      </c>
      <c r="E118" t="s">
        <v>20</v>
      </c>
      <c r="F118" t="s">
        <v>1056</v>
      </c>
      <c r="G118" t="s">
        <v>1057</v>
      </c>
      <c r="H118" t="s">
        <v>1058</v>
      </c>
      <c r="I118" t="s">
        <v>1059</v>
      </c>
      <c r="J118" t="s">
        <v>1060</v>
      </c>
      <c r="K118" t="s">
        <v>1061</v>
      </c>
      <c r="L118" t="s">
        <v>1062</v>
      </c>
      <c r="M118" t="s">
        <v>1063</v>
      </c>
      <c r="N118" t="s">
        <v>1064</v>
      </c>
      <c r="O118" t="s">
        <v>1065</v>
      </c>
      <c r="P118" t="s">
        <v>1066</v>
      </c>
      <c r="Q118" t="s">
        <v>1067</v>
      </c>
    </row>
    <row r="119" spans="1:17" x14ac:dyDescent="0.25">
      <c r="A119" t="s">
        <v>17</v>
      </c>
      <c r="B119" t="s">
        <v>128</v>
      </c>
      <c r="C119" t="s">
        <v>19</v>
      </c>
      <c r="D119">
        <v>2016</v>
      </c>
      <c r="E119" t="s">
        <v>20</v>
      </c>
      <c r="F119" t="s">
        <v>1068</v>
      </c>
      <c r="G119" t="s">
        <v>1069</v>
      </c>
      <c r="H119" t="s">
        <v>1070</v>
      </c>
      <c r="I119" t="s">
        <v>1071</v>
      </c>
      <c r="J119" t="s">
        <v>1072</v>
      </c>
      <c r="K119" t="s">
        <v>1073</v>
      </c>
      <c r="L119" t="s">
        <v>1074</v>
      </c>
      <c r="M119" t="s">
        <v>1075</v>
      </c>
      <c r="N119" t="s">
        <v>1076</v>
      </c>
      <c r="O119" t="s">
        <v>1077</v>
      </c>
      <c r="P119" t="s">
        <v>1078</v>
      </c>
      <c r="Q119" t="s">
        <v>1079</v>
      </c>
    </row>
    <row r="120" spans="1:17" x14ac:dyDescent="0.25">
      <c r="A120" t="s">
        <v>33</v>
      </c>
      <c r="B120" t="s">
        <v>128</v>
      </c>
      <c r="C120" t="s">
        <v>19</v>
      </c>
      <c r="D120">
        <v>2016</v>
      </c>
      <c r="E120" t="s">
        <v>20</v>
      </c>
      <c r="F120" t="s">
        <v>1080</v>
      </c>
      <c r="G120" t="s">
        <v>1081</v>
      </c>
      <c r="H120" t="s">
        <v>1082</v>
      </c>
      <c r="I120" t="s">
        <v>1083</v>
      </c>
      <c r="J120" t="s">
        <v>1084</v>
      </c>
      <c r="K120" t="s">
        <v>1085</v>
      </c>
      <c r="L120" t="s">
        <v>1086</v>
      </c>
      <c r="M120" t="s">
        <v>1087</v>
      </c>
      <c r="N120" t="s">
        <v>1088</v>
      </c>
      <c r="O120" t="s">
        <v>1089</v>
      </c>
      <c r="P120" t="s">
        <v>1090</v>
      </c>
      <c r="Q120" t="s">
        <v>1091</v>
      </c>
    </row>
    <row r="121" spans="1:17" x14ac:dyDescent="0.25">
      <c r="A121" t="s">
        <v>46</v>
      </c>
      <c r="B121" t="s">
        <v>128</v>
      </c>
      <c r="C121" t="s">
        <v>19</v>
      </c>
      <c r="D121">
        <v>2016</v>
      </c>
      <c r="E121" t="s">
        <v>20</v>
      </c>
      <c r="F121">
        <v>941.45</v>
      </c>
      <c r="G121">
        <v>887.99</v>
      </c>
      <c r="H121">
        <v>710.3</v>
      </c>
      <c r="I121">
        <v>703.2</v>
      </c>
      <c r="J121">
        <v>802.7</v>
      </c>
      <c r="K121" t="s">
        <v>1092</v>
      </c>
      <c r="L121" t="s">
        <v>1093</v>
      </c>
      <c r="M121" t="s">
        <v>1094</v>
      </c>
      <c r="N121">
        <v>999.28</v>
      </c>
      <c r="O121" t="s">
        <v>1095</v>
      </c>
      <c r="P121">
        <v>634.54</v>
      </c>
      <c r="Q121">
        <v>754.85</v>
      </c>
    </row>
    <row r="122" spans="1:17" x14ac:dyDescent="0.25">
      <c r="A122" t="s">
        <v>59</v>
      </c>
      <c r="B122" t="s">
        <v>128</v>
      </c>
      <c r="C122" t="s">
        <v>19</v>
      </c>
      <c r="D122">
        <v>2016</v>
      </c>
      <c r="E122" t="s">
        <v>20</v>
      </c>
      <c r="F122" t="s">
        <v>1096</v>
      </c>
      <c r="G122" t="s">
        <v>1097</v>
      </c>
      <c r="H122" t="s">
        <v>1098</v>
      </c>
      <c r="I122" t="s">
        <v>1099</v>
      </c>
      <c r="J122" t="s">
        <v>1100</v>
      </c>
      <c r="K122" t="s">
        <v>1101</v>
      </c>
      <c r="L122" t="s">
        <v>1102</v>
      </c>
      <c r="M122" t="s">
        <v>1103</v>
      </c>
      <c r="N122" t="s">
        <v>1104</v>
      </c>
      <c r="O122" t="s">
        <v>1105</v>
      </c>
      <c r="P122" t="s">
        <v>1106</v>
      </c>
      <c r="Q122" t="s">
        <v>1107</v>
      </c>
    </row>
    <row r="123" spans="1:17" x14ac:dyDescent="0.25">
      <c r="A123" t="s">
        <v>72</v>
      </c>
      <c r="B123" t="s">
        <v>128</v>
      </c>
      <c r="C123" t="s">
        <v>19</v>
      </c>
      <c r="D123">
        <v>2016</v>
      </c>
      <c r="E123" t="s">
        <v>20</v>
      </c>
      <c r="F123">
        <v>205.34</v>
      </c>
      <c r="G123">
        <v>194.81</v>
      </c>
      <c r="H123">
        <v>193.22</v>
      </c>
      <c r="I123">
        <v>183.67</v>
      </c>
      <c r="J123">
        <v>189.83</v>
      </c>
      <c r="K123">
        <v>284.93</v>
      </c>
      <c r="L123">
        <v>280.18</v>
      </c>
      <c r="M123">
        <v>311.29000000000002</v>
      </c>
      <c r="N123">
        <v>285.37</v>
      </c>
      <c r="O123">
        <v>296.63</v>
      </c>
      <c r="P123">
        <v>142.19999999999999</v>
      </c>
      <c r="Q123">
        <v>226.38</v>
      </c>
    </row>
    <row r="124" spans="1:17" x14ac:dyDescent="0.25">
      <c r="A124" t="s">
        <v>76</v>
      </c>
      <c r="B124" t="s">
        <v>128</v>
      </c>
      <c r="C124" t="s">
        <v>19</v>
      </c>
      <c r="D124">
        <v>2016</v>
      </c>
      <c r="E124" t="s">
        <v>20</v>
      </c>
      <c r="F124">
        <v>851.98</v>
      </c>
      <c r="G124">
        <v>905.77</v>
      </c>
      <c r="H124">
        <v>710.78</v>
      </c>
      <c r="I124">
        <v>775.32</v>
      </c>
      <c r="J124">
        <v>798.12</v>
      </c>
      <c r="K124" t="s">
        <v>1108</v>
      </c>
      <c r="L124" t="s">
        <v>1109</v>
      </c>
      <c r="M124" t="s">
        <v>1110</v>
      </c>
      <c r="N124" t="s">
        <v>1111</v>
      </c>
      <c r="O124" t="s">
        <v>1112</v>
      </c>
      <c r="P124">
        <v>526.14</v>
      </c>
      <c r="Q124">
        <v>887.31</v>
      </c>
    </row>
    <row r="125" spans="1:17" x14ac:dyDescent="0.25">
      <c r="A125" t="s">
        <v>89</v>
      </c>
      <c r="B125" t="s">
        <v>128</v>
      </c>
      <c r="C125" t="s">
        <v>19</v>
      </c>
      <c r="D125">
        <v>2016</v>
      </c>
      <c r="E125" t="s">
        <v>20</v>
      </c>
      <c r="F125" t="s">
        <v>1113</v>
      </c>
      <c r="G125" t="s">
        <v>1114</v>
      </c>
      <c r="H125">
        <v>892.57</v>
      </c>
      <c r="I125" t="s">
        <v>1115</v>
      </c>
      <c r="J125" t="s">
        <v>1116</v>
      </c>
      <c r="K125" t="s">
        <v>1117</v>
      </c>
      <c r="L125" t="s">
        <v>1118</v>
      </c>
      <c r="M125" t="s">
        <v>1119</v>
      </c>
      <c r="N125" t="s">
        <v>1120</v>
      </c>
      <c r="O125" t="s">
        <v>1121</v>
      </c>
      <c r="P125">
        <v>724.1</v>
      </c>
      <c r="Q125" t="s">
        <v>1122</v>
      </c>
    </row>
    <row r="126" spans="1:17" x14ac:dyDescent="0.25">
      <c r="A126" t="s">
        <v>102</v>
      </c>
      <c r="B126" t="s">
        <v>128</v>
      </c>
      <c r="C126" t="s">
        <v>19</v>
      </c>
      <c r="D126">
        <v>2016</v>
      </c>
      <c r="E126" t="s">
        <v>20</v>
      </c>
      <c r="F126" t="s">
        <v>1123</v>
      </c>
      <c r="G126" t="s">
        <v>1124</v>
      </c>
      <c r="H126" t="s">
        <v>1125</v>
      </c>
      <c r="I126" t="s">
        <v>1126</v>
      </c>
      <c r="J126" t="s">
        <v>1127</v>
      </c>
      <c r="K126" t="s">
        <v>1128</v>
      </c>
      <c r="L126" t="s">
        <v>1129</v>
      </c>
      <c r="M126" t="s">
        <v>1130</v>
      </c>
      <c r="N126" t="s">
        <v>1131</v>
      </c>
      <c r="O126" t="s">
        <v>1132</v>
      </c>
      <c r="P126" t="s">
        <v>1133</v>
      </c>
      <c r="Q126" t="s">
        <v>1134</v>
      </c>
    </row>
    <row r="127" spans="1:17" x14ac:dyDescent="0.25">
      <c r="A127" t="s">
        <v>115</v>
      </c>
      <c r="B127" t="s">
        <v>128</v>
      </c>
      <c r="C127" t="s">
        <v>19</v>
      </c>
      <c r="D127">
        <v>2016</v>
      </c>
      <c r="E127" t="s">
        <v>20</v>
      </c>
      <c r="F127">
        <v>487.61</v>
      </c>
      <c r="G127">
        <v>439.53</v>
      </c>
      <c r="H127">
        <v>319.52999999999997</v>
      </c>
      <c r="I127">
        <v>366.24</v>
      </c>
      <c r="J127">
        <v>365.7</v>
      </c>
      <c r="K127">
        <v>593.6</v>
      </c>
      <c r="L127">
        <v>645.24</v>
      </c>
      <c r="M127">
        <v>588.47</v>
      </c>
      <c r="N127">
        <v>508.12</v>
      </c>
      <c r="O127">
        <v>492.52</v>
      </c>
      <c r="P127">
        <v>271.33999999999997</v>
      </c>
      <c r="Q127">
        <v>390.32</v>
      </c>
    </row>
    <row r="128" spans="1:17" x14ac:dyDescent="0.25">
      <c r="A128" t="s">
        <v>17</v>
      </c>
      <c r="B128" t="s">
        <v>194</v>
      </c>
      <c r="C128" t="s">
        <v>19</v>
      </c>
      <c r="D128">
        <v>2016</v>
      </c>
      <c r="E128" t="s">
        <v>20</v>
      </c>
      <c r="F128" t="s">
        <v>1135</v>
      </c>
      <c r="G128" t="s">
        <v>1136</v>
      </c>
      <c r="H128" t="s">
        <v>1137</v>
      </c>
      <c r="I128" t="s">
        <v>1138</v>
      </c>
      <c r="J128" t="s">
        <v>1139</v>
      </c>
      <c r="K128" t="s">
        <v>1140</v>
      </c>
      <c r="L128" t="s">
        <v>1141</v>
      </c>
      <c r="M128" t="s">
        <v>1142</v>
      </c>
      <c r="N128" t="s">
        <v>1143</v>
      </c>
      <c r="O128" t="s">
        <v>1144</v>
      </c>
      <c r="P128" t="s">
        <v>1145</v>
      </c>
      <c r="Q128" t="s">
        <v>1146</v>
      </c>
    </row>
    <row r="129" spans="1:17" x14ac:dyDescent="0.25">
      <c r="A129" t="s">
        <v>33</v>
      </c>
      <c r="B129" t="s">
        <v>194</v>
      </c>
      <c r="C129" t="s">
        <v>19</v>
      </c>
      <c r="D129">
        <v>2016</v>
      </c>
      <c r="E129" t="s">
        <v>20</v>
      </c>
      <c r="F129" t="s">
        <v>1147</v>
      </c>
      <c r="G129" t="s">
        <v>1148</v>
      </c>
      <c r="H129" t="s">
        <v>1149</v>
      </c>
      <c r="I129" t="s">
        <v>1150</v>
      </c>
      <c r="J129" t="s">
        <v>1151</v>
      </c>
      <c r="K129" t="s">
        <v>1152</v>
      </c>
      <c r="L129" t="s">
        <v>1153</v>
      </c>
      <c r="M129" t="s">
        <v>1154</v>
      </c>
      <c r="N129" t="s">
        <v>1155</v>
      </c>
      <c r="O129" t="s">
        <v>1156</v>
      </c>
      <c r="P129" t="s">
        <v>1157</v>
      </c>
      <c r="Q129" t="s">
        <v>1158</v>
      </c>
    </row>
    <row r="130" spans="1:17" x14ac:dyDescent="0.25">
      <c r="A130" t="s">
        <v>46</v>
      </c>
      <c r="B130" t="s">
        <v>194</v>
      </c>
      <c r="C130" t="s">
        <v>19</v>
      </c>
      <c r="D130">
        <v>2016</v>
      </c>
      <c r="E130" t="s">
        <v>20</v>
      </c>
      <c r="F130" t="s">
        <v>1159</v>
      </c>
      <c r="G130" t="s">
        <v>1160</v>
      </c>
      <c r="H130">
        <v>909.01</v>
      </c>
      <c r="I130">
        <v>890.25</v>
      </c>
      <c r="J130" t="s">
        <v>1161</v>
      </c>
      <c r="K130" t="s">
        <v>1162</v>
      </c>
      <c r="L130" t="s">
        <v>1163</v>
      </c>
      <c r="M130" t="s">
        <v>1164</v>
      </c>
      <c r="N130" t="s">
        <v>1165</v>
      </c>
      <c r="O130" t="s">
        <v>1166</v>
      </c>
      <c r="P130">
        <v>716.99</v>
      </c>
      <c r="Q130" t="s">
        <v>1167</v>
      </c>
    </row>
    <row r="131" spans="1:17" x14ac:dyDescent="0.25">
      <c r="A131" t="s">
        <v>59</v>
      </c>
      <c r="B131" t="s">
        <v>194</v>
      </c>
      <c r="C131" t="s">
        <v>19</v>
      </c>
      <c r="D131">
        <v>2016</v>
      </c>
      <c r="E131" t="s">
        <v>20</v>
      </c>
      <c r="F131" t="s">
        <v>1168</v>
      </c>
      <c r="G131" t="s">
        <v>1169</v>
      </c>
      <c r="H131" t="s">
        <v>1170</v>
      </c>
      <c r="I131" t="s">
        <v>1171</v>
      </c>
      <c r="J131" t="s">
        <v>1172</v>
      </c>
      <c r="K131" t="s">
        <v>1173</v>
      </c>
      <c r="L131" t="s">
        <v>1174</v>
      </c>
      <c r="M131" t="s">
        <v>1175</v>
      </c>
      <c r="N131" t="s">
        <v>1176</v>
      </c>
      <c r="O131" t="s">
        <v>1177</v>
      </c>
      <c r="P131" t="s">
        <v>1178</v>
      </c>
      <c r="Q131" t="s">
        <v>1179</v>
      </c>
    </row>
    <row r="132" spans="1:17" x14ac:dyDescent="0.25">
      <c r="A132" t="s">
        <v>72</v>
      </c>
      <c r="B132" t="s">
        <v>194</v>
      </c>
      <c r="C132" t="s">
        <v>19</v>
      </c>
      <c r="D132">
        <v>2016</v>
      </c>
      <c r="E132" t="s">
        <v>20</v>
      </c>
      <c r="F132">
        <v>360.6</v>
      </c>
      <c r="G132">
        <v>355.6</v>
      </c>
      <c r="H132">
        <v>225.84</v>
      </c>
      <c r="I132">
        <v>214.93</v>
      </c>
      <c r="J132">
        <v>385.66</v>
      </c>
      <c r="K132">
        <v>318.35000000000002</v>
      </c>
      <c r="L132">
        <v>416.34</v>
      </c>
      <c r="M132">
        <v>345.09</v>
      </c>
      <c r="N132">
        <v>319.63</v>
      </c>
      <c r="O132">
        <v>339.6</v>
      </c>
      <c r="P132">
        <v>205.62</v>
      </c>
      <c r="Q132">
        <v>397.27</v>
      </c>
    </row>
    <row r="133" spans="1:17" x14ac:dyDescent="0.25">
      <c r="A133" t="s">
        <v>76</v>
      </c>
      <c r="B133" t="s">
        <v>194</v>
      </c>
      <c r="C133" t="s">
        <v>19</v>
      </c>
      <c r="D133">
        <v>2016</v>
      </c>
      <c r="E133" t="s">
        <v>20</v>
      </c>
      <c r="F133" t="s">
        <v>1180</v>
      </c>
      <c r="G133" t="s">
        <v>1181</v>
      </c>
      <c r="H133">
        <v>843.96</v>
      </c>
      <c r="I133">
        <v>793.28</v>
      </c>
      <c r="J133" t="s">
        <v>1182</v>
      </c>
      <c r="K133" t="s">
        <v>1183</v>
      </c>
      <c r="L133" t="s">
        <v>1184</v>
      </c>
      <c r="M133" t="s">
        <v>1185</v>
      </c>
      <c r="N133" t="s">
        <v>1186</v>
      </c>
      <c r="O133" t="s">
        <v>1187</v>
      </c>
      <c r="P133">
        <v>821.93</v>
      </c>
      <c r="Q133" t="s">
        <v>1188</v>
      </c>
    </row>
    <row r="134" spans="1:17" x14ac:dyDescent="0.25">
      <c r="A134" t="s">
        <v>89</v>
      </c>
      <c r="B134" t="s">
        <v>194</v>
      </c>
      <c r="C134" t="s">
        <v>19</v>
      </c>
      <c r="D134">
        <v>2016</v>
      </c>
      <c r="E134" t="s">
        <v>20</v>
      </c>
      <c r="F134" t="s">
        <v>1189</v>
      </c>
      <c r="G134" t="s">
        <v>1190</v>
      </c>
      <c r="H134" t="s">
        <v>1191</v>
      </c>
      <c r="I134" t="s">
        <v>1192</v>
      </c>
      <c r="J134" t="s">
        <v>1193</v>
      </c>
      <c r="K134" t="s">
        <v>1194</v>
      </c>
      <c r="L134" t="s">
        <v>1195</v>
      </c>
      <c r="M134" t="s">
        <v>1196</v>
      </c>
      <c r="N134" t="s">
        <v>1197</v>
      </c>
      <c r="O134" t="s">
        <v>1198</v>
      </c>
      <c r="P134">
        <v>985.27</v>
      </c>
      <c r="Q134" t="s">
        <v>1199</v>
      </c>
    </row>
    <row r="135" spans="1:17" x14ac:dyDescent="0.25">
      <c r="A135" t="s">
        <v>102</v>
      </c>
      <c r="B135" t="s">
        <v>194</v>
      </c>
      <c r="C135" t="s">
        <v>19</v>
      </c>
      <c r="D135">
        <v>2016</v>
      </c>
      <c r="E135" t="s">
        <v>20</v>
      </c>
      <c r="F135" t="s">
        <v>1200</v>
      </c>
      <c r="G135" t="s">
        <v>1201</v>
      </c>
      <c r="H135" t="s">
        <v>1202</v>
      </c>
      <c r="I135" t="s">
        <v>1203</v>
      </c>
      <c r="J135" t="s">
        <v>1204</v>
      </c>
      <c r="K135" t="s">
        <v>1205</v>
      </c>
      <c r="L135" t="s">
        <v>1206</v>
      </c>
      <c r="M135" t="s">
        <v>1207</v>
      </c>
      <c r="N135" t="s">
        <v>1208</v>
      </c>
      <c r="O135" t="s">
        <v>1209</v>
      </c>
      <c r="P135" t="s">
        <v>1210</v>
      </c>
      <c r="Q135" t="s">
        <v>1211</v>
      </c>
    </row>
    <row r="136" spans="1:17" x14ac:dyDescent="0.25">
      <c r="A136" t="s">
        <v>115</v>
      </c>
      <c r="B136" t="s">
        <v>194</v>
      </c>
      <c r="C136" t="s">
        <v>19</v>
      </c>
      <c r="D136">
        <v>2016</v>
      </c>
      <c r="E136" t="s">
        <v>20</v>
      </c>
      <c r="F136">
        <v>741.38</v>
      </c>
      <c r="G136">
        <v>643.66999999999996</v>
      </c>
      <c r="H136">
        <v>387.4</v>
      </c>
      <c r="I136">
        <v>424.26</v>
      </c>
      <c r="J136">
        <v>741.91</v>
      </c>
      <c r="K136">
        <v>614.78</v>
      </c>
      <c r="L136">
        <v>893.76</v>
      </c>
      <c r="M136">
        <v>799.19</v>
      </c>
      <c r="N136">
        <v>553.1</v>
      </c>
      <c r="O136">
        <v>643.34</v>
      </c>
      <c r="P136">
        <v>417.85</v>
      </c>
      <c r="Q136">
        <v>692.03</v>
      </c>
    </row>
    <row r="137" spans="1:17" x14ac:dyDescent="0.25">
      <c r="A137" t="s">
        <v>17</v>
      </c>
      <c r="B137" t="s">
        <v>18</v>
      </c>
      <c r="C137" t="s">
        <v>19</v>
      </c>
      <c r="D137">
        <v>2017</v>
      </c>
      <c r="E137" t="s">
        <v>20</v>
      </c>
      <c r="F137" t="s">
        <v>1212</v>
      </c>
      <c r="G137" t="s">
        <v>1213</v>
      </c>
      <c r="H137" t="s">
        <v>1214</v>
      </c>
      <c r="I137" t="s">
        <v>1215</v>
      </c>
      <c r="J137" t="s">
        <v>1216</v>
      </c>
      <c r="K137" t="s">
        <v>1217</v>
      </c>
      <c r="L137" t="s">
        <v>1218</v>
      </c>
      <c r="M137" t="s">
        <v>1219</v>
      </c>
      <c r="N137" t="s">
        <v>1220</v>
      </c>
      <c r="O137" t="s">
        <v>1221</v>
      </c>
      <c r="P137" t="s">
        <v>1222</v>
      </c>
      <c r="Q137" t="s">
        <v>1223</v>
      </c>
    </row>
    <row r="138" spans="1:17" x14ac:dyDescent="0.25">
      <c r="A138" t="s">
        <v>33</v>
      </c>
      <c r="B138" t="s">
        <v>18</v>
      </c>
      <c r="C138" t="s">
        <v>19</v>
      </c>
      <c r="D138">
        <v>2017</v>
      </c>
      <c r="E138" t="s">
        <v>20</v>
      </c>
      <c r="F138" t="s">
        <v>1224</v>
      </c>
      <c r="G138" t="s">
        <v>1225</v>
      </c>
      <c r="H138" t="s">
        <v>1226</v>
      </c>
      <c r="I138" t="s">
        <v>1227</v>
      </c>
      <c r="J138" t="s">
        <v>1228</v>
      </c>
      <c r="K138" t="s">
        <v>1229</v>
      </c>
      <c r="L138" t="s">
        <v>1230</v>
      </c>
      <c r="M138" t="s">
        <v>1231</v>
      </c>
      <c r="N138" t="s">
        <v>1232</v>
      </c>
      <c r="O138" t="s">
        <v>1233</v>
      </c>
      <c r="P138" t="s">
        <v>1234</v>
      </c>
      <c r="Q138" t="s">
        <v>1235</v>
      </c>
    </row>
    <row r="139" spans="1:17" x14ac:dyDescent="0.25">
      <c r="A139" t="s">
        <v>46</v>
      </c>
      <c r="B139" t="s">
        <v>18</v>
      </c>
      <c r="C139" t="s">
        <v>19</v>
      </c>
      <c r="D139">
        <v>2017</v>
      </c>
      <c r="E139" t="s">
        <v>20</v>
      </c>
      <c r="F139" t="s">
        <v>1236</v>
      </c>
      <c r="G139" t="s">
        <v>1237</v>
      </c>
      <c r="H139" t="s">
        <v>1238</v>
      </c>
      <c r="I139" t="s">
        <v>1239</v>
      </c>
      <c r="J139" t="s">
        <v>1240</v>
      </c>
      <c r="K139" t="s">
        <v>1241</v>
      </c>
      <c r="L139" t="s">
        <v>1242</v>
      </c>
      <c r="M139" t="s">
        <v>1243</v>
      </c>
      <c r="N139" t="s">
        <v>1244</v>
      </c>
      <c r="O139" t="s">
        <v>1245</v>
      </c>
      <c r="P139" t="s">
        <v>1246</v>
      </c>
      <c r="Q139" t="s">
        <v>1247</v>
      </c>
    </row>
    <row r="140" spans="1:17" x14ac:dyDescent="0.25">
      <c r="A140" t="s">
        <v>59</v>
      </c>
      <c r="B140" t="s">
        <v>18</v>
      </c>
      <c r="C140" t="s">
        <v>19</v>
      </c>
      <c r="D140">
        <v>2017</v>
      </c>
      <c r="E140" t="s">
        <v>20</v>
      </c>
      <c r="F140" t="s">
        <v>1248</v>
      </c>
      <c r="G140" t="s">
        <v>1249</v>
      </c>
      <c r="H140" t="s">
        <v>1250</v>
      </c>
      <c r="I140" t="s">
        <v>1251</v>
      </c>
      <c r="J140" t="s">
        <v>1252</v>
      </c>
      <c r="K140" t="s">
        <v>1253</v>
      </c>
      <c r="L140" t="s">
        <v>1254</v>
      </c>
      <c r="M140" t="s">
        <v>1255</v>
      </c>
      <c r="N140" t="s">
        <v>1256</v>
      </c>
      <c r="O140" t="s">
        <v>1257</v>
      </c>
      <c r="P140" t="s">
        <v>1258</v>
      </c>
      <c r="Q140" t="s">
        <v>1259</v>
      </c>
    </row>
    <row r="141" spans="1:17" x14ac:dyDescent="0.25">
      <c r="A141" t="s">
        <v>72</v>
      </c>
      <c r="B141" t="s">
        <v>18</v>
      </c>
      <c r="C141" t="s">
        <v>19</v>
      </c>
      <c r="D141">
        <v>2017</v>
      </c>
      <c r="E141" t="s">
        <v>20</v>
      </c>
      <c r="F141" t="s">
        <v>1260</v>
      </c>
      <c r="G141">
        <v>681.79</v>
      </c>
      <c r="H141">
        <v>964.63</v>
      </c>
      <c r="I141" t="s">
        <v>1261</v>
      </c>
      <c r="J141">
        <v>618.38</v>
      </c>
      <c r="K141">
        <v>935.85</v>
      </c>
      <c r="L141" t="s">
        <v>1262</v>
      </c>
      <c r="M141">
        <v>585.6</v>
      </c>
      <c r="N141" t="s">
        <v>1263</v>
      </c>
      <c r="O141">
        <v>640.75</v>
      </c>
      <c r="P141">
        <v>863.68</v>
      </c>
      <c r="Q141" t="s">
        <v>1264</v>
      </c>
    </row>
    <row r="142" spans="1:17" x14ac:dyDescent="0.25">
      <c r="A142" t="s">
        <v>76</v>
      </c>
      <c r="B142" t="s">
        <v>18</v>
      </c>
      <c r="C142" t="s">
        <v>19</v>
      </c>
      <c r="D142">
        <v>2017</v>
      </c>
      <c r="E142" t="s">
        <v>20</v>
      </c>
      <c r="F142" t="s">
        <v>1265</v>
      </c>
      <c r="G142" t="s">
        <v>1266</v>
      </c>
      <c r="H142" t="s">
        <v>1267</v>
      </c>
      <c r="I142" t="s">
        <v>1268</v>
      </c>
      <c r="J142" t="s">
        <v>1269</v>
      </c>
      <c r="K142" t="s">
        <v>1270</v>
      </c>
      <c r="L142" t="s">
        <v>1271</v>
      </c>
      <c r="M142" t="s">
        <v>1272</v>
      </c>
      <c r="N142" t="s">
        <v>1273</v>
      </c>
      <c r="O142" t="s">
        <v>1274</v>
      </c>
      <c r="P142" t="s">
        <v>1275</v>
      </c>
      <c r="Q142" t="s">
        <v>1276</v>
      </c>
    </row>
    <row r="143" spans="1:17" x14ac:dyDescent="0.25">
      <c r="A143" t="s">
        <v>89</v>
      </c>
      <c r="B143" t="s">
        <v>18</v>
      </c>
      <c r="C143" t="s">
        <v>19</v>
      </c>
      <c r="D143">
        <v>2017</v>
      </c>
      <c r="E143" t="s">
        <v>20</v>
      </c>
      <c r="F143" t="s">
        <v>1277</v>
      </c>
      <c r="G143" t="s">
        <v>1278</v>
      </c>
      <c r="H143" t="s">
        <v>1279</v>
      </c>
      <c r="I143" t="s">
        <v>1280</v>
      </c>
      <c r="J143" t="s">
        <v>1281</v>
      </c>
      <c r="K143" t="s">
        <v>1282</v>
      </c>
      <c r="L143" t="s">
        <v>1283</v>
      </c>
      <c r="M143" t="s">
        <v>1284</v>
      </c>
      <c r="N143" t="s">
        <v>1285</v>
      </c>
      <c r="O143" t="s">
        <v>1286</v>
      </c>
      <c r="P143" t="s">
        <v>1287</v>
      </c>
      <c r="Q143" t="s">
        <v>1288</v>
      </c>
    </row>
    <row r="144" spans="1:17" x14ac:dyDescent="0.25">
      <c r="A144" t="s">
        <v>102</v>
      </c>
      <c r="B144" t="s">
        <v>18</v>
      </c>
      <c r="C144" t="s">
        <v>19</v>
      </c>
      <c r="D144">
        <v>2017</v>
      </c>
      <c r="E144" t="s">
        <v>20</v>
      </c>
      <c r="F144" t="s">
        <v>1289</v>
      </c>
      <c r="G144" t="s">
        <v>1290</v>
      </c>
      <c r="H144" t="s">
        <v>1291</v>
      </c>
      <c r="I144" t="s">
        <v>1292</v>
      </c>
      <c r="J144" t="s">
        <v>1293</v>
      </c>
      <c r="K144" t="s">
        <v>1294</v>
      </c>
      <c r="L144" t="s">
        <v>1295</v>
      </c>
      <c r="M144" t="s">
        <v>1296</v>
      </c>
      <c r="N144" t="s">
        <v>1297</v>
      </c>
      <c r="O144" t="s">
        <v>1298</v>
      </c>
      <c r="P144" t="s">
        <v>1299</v>
      </c>
      <c r="Q144" t="s">
        <v>1300</v>
      </c>
    </row>
    <row r="145" spans="1:17" x14ac:dyDescent="0.25">
      <c r="A145" t="s">
        <v>115</v>
      </c>
      <c r="B145" t="s">
        <v>18</v>
      </c>
      <c r="C145" t="s">
        <v>19</v>
      </c>
      <c r="D145">
        <v>2017</v>
      </c>
      <c r="E145" t="s">
        <v>20</v>
      </c>
      <c r="F145" t="s">
        <v>1301</v>
      </c>
      <c r="G145" t="s">
        <v>1302</v>
      </c>
      <c r="H145" t="s">
        <v>1303</v>
      </c>
      <c r="I145" t="s">
        <v>1304</v>
      </c>
      <c r="J145" t="s">
        <v>1305</v>
      </c>
      <c r="K145" t="s">
        <v>1306</v>
      </c>
      <c r="L145" t="s">
        <v>1307</v>
      </c>
      <c r="M145" t="s">
        <v>1308</v>
      </c>
      <c r="N145" t="s">
        <v>1309</v>
      </c>
      <c r="O145" t="s">
        <v>1310</v>
      </c>
      <c r="P145" t="s">
        <v>1311</v>
      </c>
      <c r="Q145" t="s">
        <v>1312</v>
      </c>
    </row>
    <row r="146" spans="1:17" x14ac:dyDescent="0.25">
      <c r="A146" t="s">
        <v>17</v>
      </c>
      <c r="B146" t="s">
        <v>128</v>
      </c>
      <c r="C146" t="s">
        <v>19</v>
      </c>
      <c r="D146">
        <v>2017</v>
      </c>
      <c r="E146" t="s">
        <v>20</v>
      </c>
      <c r="F146" t="s">
        <v>1313</v>
      </c>
      <c r="G146" t="s">
        <v>1314</v>
      </c>
      <c r="H146" t="s">
        <v>1315</v>
      </c>
      <c r="I146" t="s">
        <v>1316</v>
      </c>
      <c r="J146" t="s">
        <v>1317</v>
      </c>
      <c r="K146" t="s">
        <v>1318</v>
      </c>
      <c r="L146" t="s">
        <v>1319</v>
      </c>
      <c r="M146" t="s">
        <v>1320</v>
      </c>
      <c r="N146" t="s">
        <v>1321</v>
      </c>
      <c r="O146" t="s">
        <v>1322</v>
      </c>
      <c r="P146" t="s">
        <v>1323</v>
      </c>
      <c r="Q146" t="s">
        <v>1324</v>
      </c>
    </row>
    <row r="147" spans="1:17" x14ac:dyDescent="0.25">
      <c r="A147" t="s">
        <v>33</v>
      </c>
      <c r="B147" t="s">
        <v>128</v>
      </c>
      <c r="C147" t="s">
        <v>19</v>
      </c>
      <c r="D147">
        <v>2017</v>
      </c>
      <c r="E147" t="s">
        <v>20</v>
      </c>
      <c r="F147" t="s">
        <v>1325</v>
      </c>
      <c r="G147" t="s">
        <v>1326</v>
      </c>
      <c r="H147" t="s">
        <v>1327</v>
      </c>
      <c r="I147" t="s">
        <v>1328</v>
      </c>
      <c r="J147" t="s">
        <v>1329</v>
      </c>
      <c r="K147" t="s">
        <v>1330</v>
      </c>
      <c r="L147" t="s">
        <v>1331</v>
      </c>
      <c r="M147" t="s">
        <v>1332</v>
      </c>
      <c r="N147" t="s">
        <v>1333</v>
      </c>
      <c r="O147" t="s">
        <v>1334</v>
      </c>
      <c r="P147" t="s">
        <v>1335</v>
      </c>
      <c r="Q147" t="s">
        <v>1336</v>
      </c>
    </row>
    <row r="148" spans="1:17" x14ac:dyDescent="0.25">
      <c r="A148" t="s">
        <v>46</v>
      </c>
      <c r="B148" t="s">
        <v>128</v>
      </c>
      <c r="C148" t="s">
        <v>19</v>
      </c>
      <c r="D148">
        <v>2017</v>
      </c>
      <c r="E148" t="s">
        <v>20</v>
      </c>
      <c r="F148">
        <v>997.91</v>
      </c>
      <c r="G148">
        <v>722.79</v>
      </c>
      <c r="H148" t="s">
        <v>1337</v>
      </c>
      <c r="I148" t="s">
        <v>1338</v>
      </c>
      <c r="J148">
        <v>583.04</v>
      </c>
      <c r="K148">
        <v>890.85</v>
      </c>
      <c r="L148">
        <v>877.62</v>
      </c>
      <c r="M148">
        <v>615.77</v>
      </c>
      <c r="N148" t="s">
        <v>1339</v>
      </c>
      <c r="O148">
        <v>566.38</v>
      </c>
      <c r="P148">
        <v>923.58</v>
      </c>
      <c r="Q148" t="s">
        <v>1340</v>
      </c>
    </row>
    <row r="149" spans="1:17" x14ac:dyDescent="0.25">
      <c r="A149" t="s">
        <v>59</v>
      </c>
      <c r="B149" t="s">
        <v>128</v>
      </c>
      <c r="C149" t="s">
        <v>19</v>
      </c>
      <c r="D149">
        <v>2017</v>
      </c>
      <c r="E149" t="s">
        <v>20</v>
      </c>
      <c r="F149" t="s">
        <v>1341</v>
      </c>
      <c r="G149" t="s">
        <v>1342</v>
      </c>
      <c r="H149" t="s">
        <v>1343</v>
      </c>
      <c r="I149" t="s">
        <v>1344</v>
      </c>
      <c r="J149" t="s">
        <v>1345</v>
      </c>
      <c r="K149" t="s">
        <v>1346</v>
      </c>
      <c r="L149" t="s">
        <v>1347</v>
      </c>
      <c r="M149" t="s">
        <v>1348</v>
      </c>
      <c r="N149" t="s">
        <v>1349</v>
      </c>
      <c r="O149" t="s">
        <v>1350</v>
      </c>
      <c r="P149" t="s">
        <v>1351</v>
      </c>
      <c r="Q149" t="s">
        <v>1352</v>
      </c>
    </row>
    <row r="150" spans="1:17" x14ac:dyDescent="0.25">
      <c r="A150" t="s">
        <v>72</v>
      </c>
      <c r="B150" t="s">
        <v>128</v>
      </c>
      <c r="C150" t="s">
        <v>19</v>
      </c>
      <c r="D150">
        <v>2017</v>
      </c>
      <c r="E150" t="s">
        <v>20</v>
      </c>
      <c r="F150">
        <v>241.37</v>
      </c>
      <c r="G150">
        <v>201.2</v>
      </c>
      <c r="H150">
        <v>254.09</v>
      </c>
      <c r="I150">
        <v>316.92</v>
      </c>
      <c r="J150">
        <v>155.84</v>
      </c>
      <c r="K150">
        <v>207.61</v>
      </c>
      <c r="L150">
        <v>207.55</v>
      </c>
      <c r="M150">
        <v>168.18</v>
      </c>
      <c r="N150">
        <v>254.26</v>
      </c>
      <c r="O150">
        <v>130.94999999999999</v>
      </c>
      <c r="P150">
        <v>192.82</v>
      </c>
      <c r="Q150">
        <v>345.56</v>
      </c>
    </row>
    <row r="151" spans="1:17" x14ac:dyDescent="0.25">
      <c r="A151" t="s">
        <v>76</v>
      </c>
      <c r="B151" t="s">
        <v>128</v>
      </c>
      <c r="C151" t="s">
        <v>19</v>
      </c>
      <c r="D151">
        <v>2017</v>
      </c>
      <c r="E151" t="s">
        <v>20</v>
      </c>
      <c r="F151">
        <v>981.51</v>
      </c>
      <c r="G151">
        <v>800.78</v>
      </c>
      <c r="H151" t="s">
        <v>1353</v>
      </c>
      <c r="I151" t="s">
        <v>1354</v>
      </c>
      <c r="J151">
        <v>689.39</v>
      </c>
      <c r="K151">
        <v>851.86</v>
      </c>
      <c r="L151">
        <v>847.53</v>
      </c>
      <c r="M151">
        <v>648.19000000000005</v>
      </c>
      <c r="N151" t="s">
        <v>1355</v>
      </c>
      <c r="O151">
        <v>521.79</v>
      </c>
      <c r="P151">
        <v>908.07</v>
      </c>
      <c r="Q151" t="s">
        <v>1356</v>
      </c>
    </row>
    <row r="152" spans="1:17" x14ac:dyDescent="0.25">
      <c r="A152" t="s">
        <v>89</v>
      </c>
      <c r="B152" t="s">
        <v>128</v>
      </c>
      <c r="C152" t="s">
        <v>19</v>
      </c>
      <c r="D152">
        <v>2017</v>
      </c>
      <c r="E152" t="s">
        <v>20</v>
      </c>
      <c r="F152" t="s">
        <v>1357</v>
      </c>
      <c r="G152">
        <v>887.3</v>
      </c>
      <c r="H152" t="s">
        <v>1358</v>
      </c>
      <c r="I152" t="s">
        <v>1359</v>
      </c>
      <c r="J152">
        <v>739.91</v>
      </c>
      <c r="K152" t="s">
        <v>1360</v>
      </c>
      <c r="L152" t="s">
        <v>1361</v>
      </c>
      <c r="M152">
        <v>928.77</v>
      </c>
      <c r="N152" t="s">
        <v>1362</v>
      </c>
      <c r="O152">
        <v>689.14</v>
      </c>
      <c r="P152" t="s">
        <v>1363</v>
      </c>
      <c r="Q152" t="s">
        <v>1364</v>
      </c>
    </row>
    <row r="153" spans="1:17" x14ac:dyDescent="0.25">
      <c r="A153" t="s">
        <v>102</v>
      </c>
      <c r="B153" t="s">
        <v>128</v>
      </c>
      <c r="C153" t="s">
        <v>19</v>
      </c>
      <c r="D153">
        <v>2017</v>
      </c>
      <c r="E153" t="s">
        <v>20</v>
      </c>
      <c r="F153" t="s">
        <v>1365</v>
      </c>
      <c r="G153" t="s">
        <v>1366</v>
      </c>
      <c r="H153" t="s">
        <v>1367</v>
      </c>
      <c r="I153" t="s">
        <v>1368</v>
      </c>
      <c r="J153" t="s">
        <v>1369</v>
      </c>
      <c r="K153" t="s">
        <v>1370</v>
      </c>
      <c r="L153" t="s">
        <v>1371</v>
      </c>
      <c r="M153" t="s">
        <v>1372</v>
      </c>
      <c r="N153" t="s">
        <v>1373</v>
      </c>
      <c r="O153">
        <v>960.23</v>
      </c>
      <c r="P153" t="s">
        <v>1374</v>
      </c>
      <c r="Q153" t="s">
        <v>1375</v>
      </c>
    </row>
    <row r="154" spans="1:17" x14ac:dyDescent="0.25">
      <c r="A154" t="s">
        <v>115</v>
      </c>
      <c r="B154" t="s">
        <v>128</v>
      </c>
      <c r="C154" t="s">
        <v>19</v>
      </c>
      <c r="D154">
        <v>2017</v>
      </c>
      <c r="E154" t="s">
        <v>20</v>
      </c>
      <c r="F154">
        <v>483.69</v>
      </c>
      <c r="G154">
        <v>372.54</v>
      </c>
      <c r="H154">
        <v>545.73</v>
      </c>
      <c r="I154">
        <v>535.32000000000005</v>
      </c>
      <c r="J154">
        <v>297.20999999999998</v>
      </c>
      <c r="K154">
        <v>401.62</v>
      </c>
      <c r="L154">
        <v>417.46</v>
      </c>
      <c r="M154">
        <v>362.17</v>
      </c>
      <c r="N154">
        <v>556.57000000000005</v>
      </c>
      <c r="O154">
        <v>247.19</v>
      </c>
      <c r="P154">
        <v>397.02</v>
      </c>
      <c r="Q154">
        <v>605.39</v>
      </c>
    </row>
    <row r="155" spans="1:17" x14ac:dyDescent="0.25">
      <c r="A155" t="s">
        <v>17</v>
      </c>
      <c r="B155" t="s">
        <v>194</v>
      </c>
      <c r="C155" t="s">
        <v>19</v>
      </c>
      <c r="D155">
        <v>2017</v>
      </c>
      <c r="E155" t="s">
        <v>20</v>
      </c>
      <c r="F155" t="s">
        <v>1376</v>
      </c>
      <c r="G155" t="s">
        <v>1377</v>
      </c>
      <c r="H155" t="s">
        <v>1378</v>
      </c>
      <c r="I155" t="s">
        <v>1379</v>
      </c>
      <c r="J155" t="s">
        <v>1380</v>
      </c>
      <c r="K155" t="s">
        <v>1381</v>
      </c>
      <c r="L155" t="s">
        <v>1382</v>
      </c>
      <c r="M155" t="s">
        <v>1383</v>
      </c>
      <c r="N155" t="s">
        <v>1384</v>
      </c>
      <c r="O155" t="s">
        <v>1385</v>
      </c>
      <c r="P155" t="s">
        <v>1386</v>
      </c>
      <c r="Q155" t="s">
        <v>1387</v>
      </c>
    </row>
    <row r="156" spans="1:17" x14ac:dyDescent="0.25">
      <c r="A156" t="s">
        <v>33</v>
      </c>
      <c r="B156" t="s">
        <v>194</v>
      </c>
      <c r="C156" t="s">
        <v>19</v>
      </c>
      <c r="D156">
        <v>2017</v>
      </c>
      <c r="E156" t="s">
        <v>20</v>
      </c>
      <c r="F156" t="s">
        <v>1388</v>
      </c>
      <c r="G156" t="s">
        <v>1389</v>
      </c>
      <c r="H156" t="s">
        <v>1390</v>
      </c>
      <c r="I156" t="s">
        <v>1391</v>
      </c>
      <c r="J156" t="s">
        <v>1392</v>
      </c>
      <c r="K156" t="s">
        <v>1393</v>
      </c>
      <c r="L156" t="s">
        <v>1394</v>
      </c>
      <c r="M156" t="s">
        <v>1395</v>
      </c>
      <c r="N156" t="s">
        <v>1396</v>
      </c>
      <c r="O156" t="s">
        <v>1397</v>
      </c>
      <c r="P156" t="s">
        <v>1398</v>
      </c>
      <c r="Q156" t="s">
        <v>1399</v>
      </c>
    </row>
    <row r="157" spans="1:17" x14ac:dyDescent="0.25">
      <c r="A157" t="s">
        <v>46</v>
      </c>
      <c r="B157" t="s">
        <v>194</v>
      </c>
      <c r="C157" t="s">
        <v>19</v>
      </c>
      <c r="D157">
        <v>2017</v>
      </c>
      <c r="E157" t="s">
        <v>20</v>
      </c>
      <c r="F157" t="s">
        <v>1400</v>
      </c>
      <c r="G157" t="s">
        <v>1401</v>
      </c>
      <c r="H157" t="s">
        <v>1402</v>
      </c>
      <c r="I157" t="s">
        <v>1403</v>
      </c>
      <c r="J157" t="s">
        <v>1404</v>
      </c>
      <c r="K157" t="s">
        <v>1405</v>
      </c>
      <c r="L157" t="s">
        <v>1406</v>
      </c>
      <c r="M157">
        <v>711.79</v>
      </c>
      <c r="N157" t="s">
        <v>1407</v>
      </c>
      <c r="O157">
        <v>779.21</v>
      </c>
      <c r="P157" t="s">
        <v>1408</v>
      </c>
      <c r="Q157" t="s">
        <v>1409</v>
      </c>
    </row>
    <row r="158" spans="1:17" x14ac:dyDescent="0.25">
      <c r="A158" t="s">
        <v>59</v>
      </c>
      <c r="B158" t="s">
        <v>194</v>
      </c>
      <c r="C158" t="s">
        <v>19</v>
      </c>
      <c r="D158">
        <v>2017</v>
      </c>
      <c r="E158" t="s">
        <v>20</v>
      </c>
      <c r="F158" t="s">
        <v>1410</v>
      </c>
      <c r="G158" t="s">
        <v>1411</v>
      </c>
      <c r="H158" t="s">
        <v>1412</v>
      </c>
      <c r="I158" t="s">
        <v>1413</v>
      </c>
      <c r="J158" t="s">
        <v>1414</v>
      </c>
      <c r="K158" t="s">
        <v>1415</v>
      </c>
      <c r="L158" t="s">
        <v>1416</v>
      </c>
      <c r="M158" t="s">
        <v>1417</v>
      </c>
      <c r="N158" t="s">
        <v>1418</v>
      </c>
      <c r="O158" t="s">
        <v>1419</v>
      </c>
      <c r="P158" t="s">
        <v>1420</v>
      </c>
      <c r="Q158" t="s">
        <v>1421</v>
      </c>
    </row>
    <row r="159" spans="1:17" x14ac:dyDescent="0.25">
      <c r="A159" t="s">
        <v>72</v>
      </c>
      <c r="B159" t="s">
        <v>194</v>
      </c>
      <c r="C159" t="s">
        <v>19</v>
      </c>
      <c r="D159">
        <v>2017</v>
      </c>
      <c r="E159" t="s">
        <v>20</v>
      </c>
      <c r="F159">
        <v>398.12</v>
      </c>
      <c r="G159">
        <v>274.89</v>
      </c>
      <c r="H159">
        <v>376.46</v>
      </c>
      <c r="I159">
        <v>391.53</v>
      </c>
      <c r="J159">
        <v>237.49</v>
      </c>
      <c r="K159">
        <v>368.44</v>
      </c>
      <c r="L159">
        <v>448.15</v>
      </c>
      <c r="M159">
        <v>216.89</v>
      </c>
      <c r="N159">
        <v>307.91000000000003</v>
      </c>
      <c r="O159">
        <v>218.44</v>
      </c>
      <c r="P159">
        <v>324.61</v>
      </c>
      <c r="Q159">
        <v>329.6</v>
      </c>
    </row>
    <row r="160" spans="1:17" x14ac:dyDescent="0.25">
      <c r="A160" t="s">
        <v>76</v>
      </c>
      <c r="B160" t="s">
        <v>194</v>
      </c>
      <c r="C160" t="s">
        <v>19</v>
      </c>
      <c r="D160">
        <v>2017</v>
      </c>
      <c r="E160" t="s">
        <v>20</v>
      </c>
      <c r="F160" t="s">
        <v>1422</v>
      </c>
      <c r="G160" t="s">
        <v>1423</v>
      </c>
      <c r="H160" t="s">
        <v>1424</v>
      </c>
      <c r="I160" t="s">
        <v>1425</v>
      </c>
      <c r="J160" t="s">
        <v>1426</v>
      </c>
      <c r="K160" t="s">
        <v>1427</v>
      </c>
      <c r="L160" t="s">
        <v>1428</v>
      </c>
      <c r="M160">
        <v>836.67</v>
      </c>
      <c r="N160" t="s">
        <v>1429</v>
      </c>
      <c r="O160">
        <v>853.72</v>
      </c>
      <c r="P160" t="s">
        <v>1430</v>
      </c>
      <c r="Q160" t="s">
        <v>1431</v>
      </c>
    </row>
    <row r="161" spans="1:17" x14ac:dyDescent="0.25">
      <c r="A161" t="s">
        <v>89</v>
      </c>
      <c r="B161" t="s">
        <v>194</v>
      </c>
      <c r="C161" t="s">
        <v>19</v>
      </c>
      <c r="D161">
        <v>2017</v>
      </c>
      <c r="E161" t="s">
        <v>20</v>
      </c>
      <c r="F161" t="s">
        <v>1432</v>
      </c>
      <c r="G161" t="s">
        <v>1433</v>
      </c>
      <c r="H161" t="s">
        <v>1434</v>
      </c>
      <c r="I161" t="s">
        <v>1435</v>
      </c>
      <c r="J161" t="s">
        <v>1436</v>
      </c>
      <c r="K161" t="s">
        <v>1437</v>
      </c>
      <c r="L161" t="s">
        <v>1438</v>
      </c>
      <c r="M161">
        <v>910.77</v>
      </c>
      <c r="N161" t="s">
        <v>1439</v>
      </c>
      <c r="O161" t="s">
        <v>1440</v>
      </c>
      <c r="P161" t="s">
        <v>1441</v>
      </c>
      <c r="Q161" t="s">
        <v>1442</v>
      </c>
    </row>
    <row r="162" spans="1:17" x14ac:dyDescent="0.25">
      <c r="A162" t="s">
        <v>102</v>
      </c>
      <c r="B162" t="s">
        <v>194</v>
      </c>
      <c r="C162" t="s">
        <v>19</v>
      </c>
      <c r="D162">
        <v>2017</v>
      </c>
      <c r="E162" t="s">
        <v>20</v>
      </c>
      <c r="F162" t="s">
        <v>1443</v>
      </c>
      <c r="G162" t="s">
        <v>1444</v>
      </c>
      <c r="H162" t="s">
        <v>1445</v>
      </c>
      <c r="I162" t="s">
        <v>1446</v>
      </c>
      <c r="J162" t="s">
        <v>1447</v>
      </c>
      <c r="K162" t="s">
        <v>1448</v>
      </c>
      <c r="L162" t="s">
        <v>1449</v>
      </c>
      <c r="M162" t="s">
        <v>1450</v>
      </c>
      <c r="N162" t="s">
        <v>1451</v>
      </c>
      <c r="O162" t="s">
        <v>1452</v>
      </c>
      <c r="P162" t="s">
        <v>1453</v>
      </c>
      <c r="Q162" t="s">
        <v>1454</v>
      </c>
    </row>
    <row r="163" spans="1:17" x14ac:dyDescent="0.25">
      <c r="A163" t="s">
        <v>115</v>
      </c>
      <c r="B163" t="s">
        <v>194</v>
      </c>
      <c r="C163" t="s">
        <v>19</v>
      </c>
      <c r="D163">
        <v>2017</v>
      </c>
      <c r="E163" t="s">
        <v>20</v>
      </c>
      <c r="F163">
        <v>776.34</v>
      </c>
      <c r="G163">
        <v>495.77</v>
      </c>
      <c r="H163">
        <v>711.06</v>
      </c>
      <c r="I163">
        <v>748.77</v>
      </c>
      <c r="J163">
        <v>469.99</v>
      </c>
      <c r="K163">
        <v>773</v>
      </c>
      <c r="L163">
        <v>859.14</v>
      </c>
      <c r="M163">
        <v>386.92</v>
      </c>
      <c r="N163">
        <v>662.46</v>
      </c>
      <c r="O163">
        <v>414.1</v>
      </c>
      <c r="P163">
        <v>546.74</v>
      </c>
      <c r="Q163">
        <v>757.11</v>
      </c>
    </row>
    <row r="164" spans="1:17" x14ac:dyDescent="0.25">
      <c r="A164" t="s">
        <v>17</v>
      </c>
      <c r="B164" t="s">
        <v>18</v>
      </c>
      <c r="C164" t="s">
        <v>19</v>
      </c>
      <c r="D164">
        <v>2018</v>
      </c>
      <c r="E164" t="s">
        <v>20</v>
      </c>
      <c r="F164" t="s">
        <v>1455</v>
      </c>
      <c r="G164" t="s">
        <v>1456</v>
      </c>
      <c r="H164" t="s">
        <v>1457</v>
      </c>
      <c r="I164" t="s">
        <v>1458</v>
      </c>
      <c r="J164" t="s">
        <v>1459</v>
      </c>
      <c r="K164" t="s">
        <v>1460</v>
      </c>
      <c r="L164" t="s">
        <v>1461</v>
      </c>
      <c r="M164" t="s">
        <v>1462</v>
      </c>
      <c r="N164" t="s">
        <v>1463</v>
      </c>
      <c r="O164" t="s">
        <v>1464</v>
      </c>
      <c r="P164" t="s">
        <v>1465</v>
      </c>
      <c r="Q164" t="s">
        <v>1466</v>
      </c>
    </row>
    <row r="165" spans="1:17" x14ac:dyDescent="0.25">
      <c r="A165" t="s">
        <v>33</v>
      </c>
      <c r="B165" t="s">
        <v>18</v>
      </c>
      <c r="C165" t="s">
        <v>19</v>
      </c>
      <c r="D165">
        <v>2018</v>
      </c>
      <c r="E165" t="s">
        <v>20</v>
      </c>
      <c r="F165" t="s">
        <v>1467</v>
      </c>
      <c r="G165" t="s">
        <v>1468</v>
      </c>
      <c r="H165" t="s">
        <v>1469</v>
      </c>
      <c r="I165" t="s">
        <v>1470</v>
      </c>
      <c r="J165" t="s">
        <v>1471</v>
      </c>
      <c r="K165" t="s">
        <v>1472</v>
      </c>
      <c r="L165" t="s">
        <v>1473</v>
      </c>
      <c r="M165" t="s">
        <v>1474</v>
      </c>
      <c r="N165" t="s">
        <v>1475</v>
      </c>
      <c r="O165" t="s">
        <v>1476</v>
      </c>
      <c r="P165" t="s">
        <v>1477</v>
      </c>
      <c r="Q165" t="s">
        <v>1478</v>
      </c>
    </row>
    <row r="166" spans="1:17" x14ac:dyDescent="0.25">
      <c r="A166" t="s">
        <v>46</v>
      </c>
      <c r="B166" t="s">
        <v>18</v>
      </c>
      <c r="C166" t="s">
        <v>19</v>
      </c>
      <c r="D166">
        <v>2018</v>
      </c>
      <c r="E166" t="s">
        <v>20</v>
      </c>
      <c r="F166" t="s">
        <v>1479</v>
      </c>
      <c r="G166" t="s">
        <v>1480</v>
      </c>
      <c r="H166" t="s">
        <v>1481</v>
      </c>
      <c r="I166" t="s">
        <v>1482</v>
      </c>
      <c r="J166" t="s">
        <v>1483</v>
      </c>
      <c r="K166" t="s">
        <v>1484</v>
      </c>
      <c r="L166" t="s">
        <v>1485</v>
      </c>
      <c r="M166" t="s">
        <v>1486</v>
      </c>
      <c r="N166" t="s">
        <v>1487</v>
      </c>
      <c r="O166" t="s">
        <v>1488</v>
      </c>
      <c r="P166" t="s">
        <v>1489</v>
      </c>
      <c r="Q166" t="s">
        <v>1490</v>
      </c>
    </row>
    <row r="167" spans="1:17" x14ac:dyDescent="0.25">
      <c r="A167" t="s">
        <v>59</v>
      </c>
      <c r="B167" t="s">
        <v>18</v>
      </c>
      <c r="C167" t="s">
        <v>19</v>
      </c>
      <c r="D167">
        <v>2018</v>
      </c>
      <c r="E167" t="s">
        <v>20</v>
      </c>
      <c r="F167" t="s">
        <v>1491</v>
      </c>
      <c r="G167" t="s">
        <v>1492</v>
      </c>
      <c r="H167" t="s">
        <v>1493</v>
      </c>
      <c r="I167" t="s">
        <v>1494</v>
      </c>
      <c r="J167" t="s">
        <v>1495</v>
      </c>
      <c r="K167" t="s">
        <v>1496</v>
      </c>
      <c r="L167" t="s">
        <v>1497</v>
      </c>
      <c r="M167" t="s">
        <v>1498</v>
      </c>
      <c r="N167" t="s">
        <v>1499</v>
      </c>
      <c r="O167" t="s">
        <v>1500</v>
      </c>
      <c r="P167" t="s">
        <v>1501</v>
      </c>
      <c r="Q167" t="s">
        <v>1502</v>
      </c>
    </row>
    <row r="168" spans="1:17" x14ac:dyDescent="0.25">
      <c r="A168" t="s">
        <v>72</v>
      </c>
      <c r="B168" t="s">
        <v>18</v>
      </c>
      <c r="C168" t="s">
        <v>19</v>
      </c>
      <c r="D168">
        <v>2018</v>
      </c>
      <c r="E168" t="s">
        <v>20</v>
      </c>
      <c r="F168">
        <v>761.35</v>
      </c>
      <c r="G168">
        <v>628.78</v>
      </c>
      <c r="H168" t="s">
        <v>1503</v>
      </c>
      <c r="I168">
        <v>560.20000000000005</v>
      </c>
      <c r="J168">
        <v>871.98</v>
      </c>
      <c r="K168" t="s">
        <v>1504</v>
      </c>
      <c r="L168">
        <v>688.88</v>
      </c>
      <c r="M168">
        <v>947.59</v>
      </c>
      <c r="N168">
        <v>676.25</v>
      </c>
      <c r="O168">
        <v>923.9</v>
      </c>
      <c r="P168">
        <v>962.43</v>
      </c>
      <c r="Q168">
        <v>855</v>
      </c>
    </row>
    <row r="169" spans="1:17" x14ac:dyDescent="0.25">
      <c r="A169" t="s">
        <v>76</v>
      </c>
      <c r="B169" t="s">
        <v>18</v>
      </c>
      <c r="C169" t="s">
        <v>19</v>
      </c>
      <c r="D169">
        <v>2018</v>
      </c>
      <c r="E169" t="s">
        <v>20</v>
      </c>
      <c r="F169" t="s">
        <v>1505</v>
      </c>
      <c r="G169" t="s">
        <v>1506</v>
      </c>
      <c r="H169" t="s">
        <v>1507</v>
      </c>
      <c r="I169" t="s">
        <v>1508</v>
      </c>
      <c r="J169" t="s">
        <v>1509</v>
      </c>
      <c r="K169" t="s">
        <v>1510</v>
      </c>
      <c r="L169" t="s">
        <v>1511</v>
      </c>
      <c r="M169" t="s">
        <v>1512</v>
      </c>
      <c r="N169" t="s">
        <v>1513</v>
      </c>
      <c r="O169" t="s">
        <v>1514</v>
      </c>
      <c r="P169" t="s">
        <v>1515</v>
      </c>
      <c r="Q169" t="s">
        <v>1516</v>
      </c>
    </row>
    <row r="170" spans="1:17" x14ac:dyDescent="0.25">
      <c r="A170" t="s">
        <v>89</v>
      </c>
      <c r="B170" t="s">
        <v>18</v>
      </c>
      <c r="C170" t="s">
        <v>19</v>
      </c>
      <c r="D170">
        <v>2018</v>
      </c>
      <c r="E170" t="s">
        <v>20</v>
      </c>
      <c r="F170" t="s">
        <v>1517</v>
      </c>
      <c r="G170" t="s">
        <v>1518</v>
      </c>
      <c r="H170" t="s">
        <v>1519</v>
      </c>
      <c r="I170" t="s">
        <v>1520</v>
      </c>
      <c r="J170" t="s">
        <v>1521</v>
      </c>
      <c r="K170" t="s">
        <v>1522</v>
      </c>
      <c r="L170" t="s">
        <v>1523</v>
      </c>
      <c r="M170" t="s">
        <v>1524</v>
      </c>
      <c r="N170" t="s">
        <v>1525</v>
      </c>
      <c r="O170" t="s">
        <v>1526</v>
      </c>
      <c r="P170" t="s">
        <v>1527</v>
      </c>
      <c r="Q170" t="s">
        <v>1528</v>
      </c>
    </row>
    <row r="171" spans="1:17" x14ac:dyDescent="0.25">
      <c r="A171" t="s">
        <v>102</v>
      </c>
      <c r="B171" t="s">
        <v>18</v>
      </c>
      <c r="C171" t="s">
        <v>19</v>
      </c>
      <c r="D171">
        <v>2018</v>
      </c>
      <c r="E171" t="s">
        <v>20</v>
      </c>
      <c r="F171" t="s">
        <v>1529</v>
      </c>
      <c r="G171" t="s">
        <v>1530</v>
      </c>
      <c r="H171" t="s">
        <v>1531</v>
      </c>
      <c r="I171" t="s">
        <v>1532</v>
      </c>
      <c r="J171" t="s">
        <v>1533</v>
      </c>
      <c r="K171" t="s">
        <v>1534</v>
      </c>
      <c r="L171" t="s">
        <v>1535</v>
      </c>
      <c r="M171" t="s">
        <v>1536</v>
      </c>
      <c r="N171" t="s">
        <v>1537</v>
      </c>
      <c r="O171" t="s">
        <v>1538</v>
      </c>
      <c r="P171" t="s">
        <v>1539</v>
      </c>
      <c r="Q171" t="s">
        <v>1540</v>
      </c>
    </row>
    <row r="172" spans="1:17" x14ac:dyDescent="0.25">
      <c r="A172" t="s">
        <v>115</v>
      </c>
      <c r="B172" t="s">
        <v>18</v>
      </c>
      <c r="C172" t="s">
        <v>19</v>
      </c>
      <c r="D172">
        <v>2018</v>
      </c>
      <c r="E172" t="s">
        <v>20</v>
      </c>
      <c r="F172" t="s">
        <v>1541</v>
      </c>
      <c r="G172" t="s">
        <v>1542</v>
      </c>
      <c r="H172" t="s">
        <v>1543</v>
      </c>
      <c r="I172" t="s">
        <v>1544</v>
      </c>
      <c r="J172" t="s">
        <v>1545</v>
      </c>
      <c r="K172" t="s">
        <v>1546</v>
      </c>
      <c r="L172" t="s">
        <v>1547</v>
      </c>
      <c r="M172" t="s">
        <v>1548</v>
      </c>
      <c r="N172" t="s">
        <v>1549</v>
      </c>
      <c r="O172" t="s">
        <v>1550</v>
      </c>
      <c r="P172" t="s">
        <v>1551</v>
      </c>
      <c r="Q172" t="s">
        <v>1552</v>
      </c>
    </row>
    <row r="173" spans="1:17" x14ac:dyDescent="0.25">
      <c r="A173" t="s">
        <v>17</v>
      </c>
      <c r="B173" t="s">
        <v>128</v>
      </c>
      <c r="C173" t="s">
        <v>19</v>
      </c>
      <c r="D173">
        <v>2018</v>
      </c>
      <c r="E173" t="s">
        <v>20</v>
      </c>
      <c r="F173" t="s">
        <v>1553</v>
      </c>
      <c r="G173" t="s">
        <v>1554</v>
      </c>
      <c r="H173" t="s">
        <v>1555</v>
      </c>
      <c r="I173" t="s">
        <v>1556</v>
      </c>
      <c r="J173" t="s">
        <v>1557</v>
      </c>
      <c r="K173" t="s">
        <v>1558</v>
      </c>
      <c r="L173" t="s">
        <v>1559</v>
      </c>
      <c r="M173" t="s">
        <v>1560</v>
      </c>
      <c r="N173" t="s">
        <v>1561</v>
      </c>
      <c r="O173" t="s">
        <v>1562</v>
      </c>
      <c r="P173" t="s">
        <v>1563</v>
      </c>
      <c r="Q173" t="s">
        <v>1564</v>
      </c>
    </row>
    <row r="174" spans="1:17" x14ac:dyDescent="0.25">
      <c r="A174" t="s">
        <v>33</v>
      </c>
      <c r="B174" t="s">
        <v>128</v>
      </c>
      <c r="C174" t="s">
        <v>19</v>
      </c>
      <c r="D174">
        <v>2018</v>
      </c>
      <c r="E174" t="s">
        <v>20</v>
      </c>
      <c r="F174" t="s">
        <v>1565</v>
      </c>
      <c r="G174" t="s">
        <v>1566</v>
      </c>
      <c r="H174" t="s">
        <v>1567</v>
      </c>
      <c r="I174" t="s">
        <v>1568</v>
      </c>
      <c r="J174" t="s">
        <v>1569</v>
      </c>
      <c r="K174" t="s">
        <v>1570</v>
      </c>
      <c r="L174" t="s">
        <v>1571</v>
      </c>
      <c r="M174" t="s">
        <v>1572</v>
      </c>
      <c r="N174" t="s">
        <v>1573</v>
      </c>
      <c r="O174" t="s">
        <v>1574</v>
      </c>
      <c r="P174" t="s">
        <v>1575</v>
      </c>
      <c r="Q174" t="s">
        <v>1576</v>
      </c>
    </row>
    <row r="175" spans="1:17" x14ac:dyDescent="0.25">
      <c r="A175" t="s">
        <v>46</v>
      </c>
      <c r="B175" t="s">
        <v>128</v>
      </c>
      <c r="C175" t="s">
        <v>19</v>
      </c>
      <c r="D175">
        <v>2018</v>
      </c>
      <c r="E175" t="s">
        <v>20</v>
      </c>
      <c r="F175">
        <v>766.21</v>
      </c>
      <c r="G175">
        <v>784.7</v>
      </c>
      <c r="H175" t="s">
        <v>1577</v>
      </c>
      <c r="I175">
        <v>524.08000000000004</v>
      </c>
      <c r="J175">
        <v>787.52</v>
      </c>
      <c r="K175" t="s">
        <v>1578</v>
      </c>
      <c r="L175">
        <v>649.21</v>
      </c>
      <c r="M175" t="s">
        <v>1579</v>
      </c>
      <c r="N175">
        <v>806.59</v>
      </c>
      <c r="O175">
        <v>868.81</v>
      </c>
      <c r="P175" t="s">
        <v>1580</v>
      </c>
      <c r="Q175">
        <v>865.25</v>
      </c>
    </row>
    <row r="176" spans="1:17" x14ac:dyDescent="0.25">
      <c r="A176" t="s">
        <v>59</v>
      </c>
      <c r="B176" t="s">
        <v>128</v>
      </c>
      <c r="C176" t="s">
        <v>19</v>
      </c>
      <c r="D176">
        <v>2018</v>
      </c>
      <c r="E176" t="s">
        <v>20</v>
      </c>
      <c r="F176" t="s">
        <v>1581</v>
      </c>
      <c r="G176" t="s">
        <v>1582</v>
      </c>
      <c r="H176" t="s">
        <v>1583</v>
      </c>
      <c r="I176" t="s">
        <v>1584</v>
      </c>
      <c r="J176" t="s">
        <v>1585</v>
      </c>
      <c r="K176" t="s">
        <v>1586</v>
      </c>
      <c r="L176" t="s">
        <v>1587</v>
      </c>
      <c r="M176" t="s">
        <v>1588</v>
      </c>
      <c r="N176" t="s">
        <v>1589</v>
      </c>
      <c r="O176" t="s">
        <v>1590</v>
      </c>
      <c r="P176" t="s">
        <v>1591</v>
      </c>
      <c r="Q176" t="s">
        <v>1592</v>
      </c>
    </row>
    <row r="177" spans="1:17" x14ac:dyDescent="0.25">
      <c r="A177" t="s">
        <v>72</v>
      </c>
      <c r="B177" t="s">
        <v>128</v>
      </c>
      <c r="C177" t="s">
        <v>19</v>
      </c>
      <c r="D177">
        <v>2018</v>
      </c>
      <c r="E177" t="s">
        <v>20</v>
      </c>
      <c r="F177">
        <v>178.59</v>
      </c>
      <c r="G177">
        <v>177.14</v>
      </c>
      <c r="H177">
        <v>265.22000000000003</v>
      </c>
      <c r="I177">
        <v>116.16</v>
      </c>
      <c r="J177">
        <v>182.4</v>
      </c>
      <c r="K177">
        <v>286.61</v>
      </c>
      <c r="L177">
        <v>172.96</v>
      </c>
      <c r="M177">
        <v>254.33</v>
      </c>
      <c r="N177">
        <v>201.91</v>
      </c>
      <c r="O177">
        <v>219.28</v>
      </c>
      <c r="P177">
        <v>272.95</v>
      </c>
      <c r="Q177">
        <v>226.47</v>
      </c>
    </row>
    <row r="178" spans="1:17" x14ac:dyDescent="0.25">
      <c r="A178" t="s">
        <v>76</v>
      </c>
      <c r="B178" t="s">
        <v>128</v>
      </c>
      <c r="C178" t="s">
        <v>19</v>
      </c>
      <c r="D178">
        <v>2018</v>
      </c>
      <c r="E178" t="s">
        <v>20</v>
      </c>
      <c r="F178">
        <v>822.89</v>
      </c>
      <c r="G178">
        <v>719.36</v>
      </c>
      <c r="H178" t="s">
        <v>1593</v>
      </c>
      <c r="I178">
        <v>506.87</v>
      </c>
      <c r="J178">
        <v>775.84</v>
      </c>
      <c r="K178" t="s">
        <v>1594</v>
      </c>
      <c r="L178">
        <v>702.96</v>
      </c>
      <c r="M178">
        <v>989.84</v>
      </c>
      <c r="N178">
        <v>748.32</v>
      </c>
      <c r="O178">
        <v>838.54</v>
      </c>
      <c r="P178" t="s">
        <v>1595</v>
      </c>
      <c r="Q178">
        <v>878.81</v>
      </c>
    </row>
    <row r="179" spans="1:17" x14ac:dyDescent="0.25">
      <c r="A179" t="s">
        <v>89</v>
      </c>
      <c r="B179" t="s">
        <v>128</v>
      </c>
      <c r="C179" t="s">
        <v>19</v>
      </c>
      <c r="D179">
        <v>2018</v>
      </c>
      <c r="E179" t="s">
        <v>20</v>
      </c>
      <c r="F179">
        <v>878.45</v>
      </c>
      <c r="G179" t="s">
        <v>1596</v>
      </c>
      <c r="H179" t="s">
        <v>1597</v>
      </c>
      <c r="I179">
        <v>624.9</v>
      </c>
      <c r="J179">
        <v>981.4</v>
      </c>
      <c r="K179" t="s">
        <v>1598</v>
      </c>
      <c r="L179">
        <v>769.99</v>
      </c>
      <c r="M179" t="s">
        <v>1599</v>
      </c>
      <c r="N179">
        <v>823.43</v>
      </c>
      <c r="O179" t="s">
        <v>1600</v>
      </c>
      <c r="P179" t="s">
        <v>1601</v>
      </c>
      <c r="Q179" t="s">
        <v>1602</v>
      </c>
    </row>
    <row r="180" spans="1:17" x14ac:dyDescent="0.25">
      <c r="A180" t="s">
        <v>102</v>
      </c>
      <c r="B180" t="s">
        <v>128</v>
      </c>
      <c r="C180" t="s">
        <v>19</v>
      </c>
      <c r="D180">
        <v>2018</v>
      </c>
      <c r="E180" t="s">
        <v>20</v>
      </c>
      <c r="F180" t="s">
        <v>1603</v>
      </c>
      <c r="G180" t="s">
        <v>1604</v>
      </c>
      <c r="H180" t="s">
        <v>1605</v>
      </c>
      <c r="I180">
        <v>895.98</v>
      </c>
      <c r="J180" t="s">
        <v>1606</v>
      </c>
      <c r="K180" t="s">
        <v>1607</v>
      </c>
      <c r="L180" t="s">
        <v>1608</v>
      </c>
      <c r="M180" t="s">
        <v>1609</v>
      </c>
      <c r="N180" t="s">
        <v>1610</v>
      </c>
      <c r="O180" t="s">
        <v>1611</v>
      </c>
      <c r="P180" t="s">
        <v>1612</v>
      </c>
      <c r="Q180" t="s">
        <v>1613</v>
      </c>
    </row>
    <row r="181" spans="1:17" x14ac:dyDescent="0.25">
      <c r="A181" t="s">
        <v>115</v>
      </c>
      <c r="B181" t="s">
        <v>128</v>
      </c>
      <c r="C181" t="s">
        <v>19</v>
      </c>
      <c r="D181">
        <v>2018</v>
      </c>
      <c r="E181" t="s">
        <v>20</v>
      </c>
      <c r="F181">
        <v>372.01</v>
      </c>
      <c r="G181">
        <v>360.54</v>
      </c>
      <c r="H181">
        <v>570.07000000000005</v>
      </c>
      <c r="I181">
        <v>262.66000000000003</v>
      </c>
      <c r="J181">
        <v>396.36</v>
      </c>
      <c r="K181">
        <v>550.13</v>
      </c>
      <c r="L181">
        <v>307.49</v>
      </c>
      <c r="M181">
        <v>531.98</v>
      </c>
      <c r="N181">
        <v>399.87</v>
      </c>
      <c r="O181">
        <v>436.8</v>
      </c>
      <c r="P181">
        <v>506.08</v>
      </c>
      <c r="Q181">
        <v>467.37</v>
      </c>
    </row>
    <row r="182" spans="1:17" x14ac:dyDescent="0.25">
      <c r="A182" t="s">
        <v>17</v>
      </c>
      <c r="B182" t="s">
        <v>194</v>
      </c>
      <c r="C182" t="s">
        <v>19</v>
      </c>
      <c r="D182">
        <v>2018</v>
      </c>
      <c r="E182" t="s">
        <v>20</v>
      </c>
      <c r="F182" t="s">
        <v>1614</v>
      </c>
      <c r="G182" t="s">
        <v>1615</v>
      </c>
      <c r="H182" t="s">
        <v>1616</v>
      </c>
      <c r="I182" t="s">
        <v>1617</v>
      </c>
      <c r="J182" t="s">
        <v>1618</v>
      </c>
      <c r="K182" t="s">
        <v>1619</v>
      </c>
      <c r="L182" t="s">
        <v>1620</v>
      </c>
      <c r="M182" t="s">
        <v>1621</v>
      </c>
      <c r="N182" t="s">
        <v>1622</v>
      </c>
      <c r="O182" t="s">
        <v>1623</v>
      </c>
      <c r="P182" t="s">
        <v>1624</v>
      </c>
      <c r="Q182" t="s">
        <v>1625</v>
      </c>
    </row>
    <row r="183" spans="1:17" x14ac:dyDescent="0.25">
      <c r="A183" t="s">
        <v>33</v>
      </c>
      <c r="B183" t="s">
        <v>194</v>
      </c>
      <c r="C183" t="s">
        <v>19</v>
      </c>
      <c r="D183">
        <v>2018</v>
      </c>
      <c r="E183" t="s">
        <v>20</v>
      </c>
      <c r="F183" t="s">
        <v>1626</v>
      </c>
      <c r="G183" t="s">
        <v>1627</v>
      </c>
      <c r="H183" t="s">
        <v>1628</v>
      </c>
      <c r="I183" t="s">
        <v>1629</v>
      </c>
      <c r="J183" t="s">
        <v>1630</v>
      </c>
      <c r="K183" t="s">
        <v>1631</v>
      </c>
      <c r="L183" t="s">
        <v>1632</v>
      </c>
      <c r="M183" t="s">
        <v>1633</v>
      </c>
      <c r="N183" t="s">
        <v>1634</v>
      </c>
      <c r="O183" t="s">
        <v>1635</v>
      </c>
      <c r="P183" t="s">
        <v>1636</v>
      </c>
      <c r="Q183" t="s">
        <v>1637</v>
      </c>
    </row>
    <row r="184" spans="1:17" x14ac:dyDescent="0.25">
      <c r="A184" t="s">
        <v>46</v>
      </c>
      <c r="B184" t="s">
        <v>194</v>
      </c>
      <c r="C184" t="s">
        <v>19</v>
      </c>
      <c r="D184">
        <v>2018</v>
      </c>
      <c r="E184" t="s">
        <v>20</v>
      </c>
      <c r="F184" t="s">
        <v>1638</v>
      </c>
      <c r="G184">
        <v>990.62</v>
      </c>
      <c r="H184" t="s">
        <v>1639</v>
      </c>
      <c r="I184">
        <v>982.15</v>
      </c>
      <c r="J184" t="s">
        <v>1640</v>
      </c>
      <c r="K184" t="s">
        <v>1641</v>
      </c>
      <c r="L184" t="s">
        <v>1642</v>
      </c>
      <c r="M184" t="s">
        <v>1643</v>
      </c>
      <c r="N184" t="s">
        <v>1644</v>
      </c>
      <c r="O184" t="s">
        <v>1645</v>
      </c>
      <c r="P184" t="s">
        <v>1646</v>
      </c>
      <c r="Q184" t="s">
        <v>1647</v>
      </c>
    </row>
    <row r="185" spans="1:17" x14ac:dyDescent="0.25">
      <c r="A185" t="s">
        <v>59</v>
      </c>
      <c r="B185" t="s">
        <v>194</v>
      </c>
      <c r="C185" t="s">
        <v>19</v>
      </c>
      <c r="D185">
        <v>2018</v>
      </c>
      <c r="E185" t="s">
        <v>20</v>
      </c>
      <c r="F185" t="s">
        <v>1648</v>
      </c>
      <c r="G185" t="s">
        <v>1649</v>
      </c>
      <c r="H185" t="s">
        <v>1650</v>
      </c>
      <c r="I185" t="s">
        <v>1651</v>
      </c>
      <c r="J185" t="s">
        <v>1652</v>
      </c>
      <c r="K185" t="s">
        <v>1653</v>
      </c>
      <c r="L185" t="s">
        <v>1654</v>
      </c>
      <c r="M185" t="s">
        <v>1655</v>
      </c>
      <c r="N185" t="s">
        <v>1656</v>
      </c>
      <c r="O185" t="s">
        <v>1657</v>
      </c>
      <c r="P185" t="s">
        <v>1658</v>
      </c>
      <c r="Q185" t="s">
        <v>1659</v>
      </c>
    </row>
    <row r="186" spans="1:17" x14ac:dyDescent="0.25">
      <c r="A186" t="s">
        <v>72</v>
      </c>
      <c r="B186" t="s">
        <v>194</v>
      </c>
      <c r="C186" t="s">
        <v>19</v>
      </c>
      <c r="D186">
        <v>2018</v>
      </c>
      <c r="E186" t="s">
        <v>20</v>
      </c>
      <c r="F186">
        <v>277.10000000000002</v>
      </c>
      <c r="G186">
        <v>268.31</v>
      </c>
      <c r="H186">
        <v>300.7</v>
      </c>
      <c r="I186">
        <v>226.66</v>
      </c>
      <c r="J186">
        <v>330.69</v>
      </c>
      <c r="K186">
        <v>356.71</v>
      </c>
      <c r="L186">
        <v>270.13</v>
      </c>
      <c r="M186">
        <v>330.12</v>
      </c>
      <c r="N186">
        <v>264.69</v>
      </c>
      <c r="O186">
        <v>268.44</v>
      </c>
      <c r="P186">
        <v>394.97</v>
      </c>
      <c r="Q186">
        <v>294.52999999999997</v>
      </c>
    </row>
    <row r="187" spans="1:17" x14ac:dyDescent="0.25">
      <c r="A187" t="s">
        <v>76</v>
      </c>
      <c r="B187" t="s">
        <v>194</v>
      </c>
      <c r="C187" t="s">
        <v>19</v>
      </c>
      <c r="D187">
        <v>2018</v>
      </c>
      <c r="E187" t="s">
        <v>20</v>
      </c>
      <c r="F187" t="s">
        <v>1660</v>
      </c>
      <c r="G187" t="s">
        <v>1661</v>
      </c>
      <c r="H187" t="s">
        <v>1662</v>
      </c>
      <c r="I187">
        <v>983.95</v>
      </c>
      <c r="J187" t="s">
        <v>1663</v>
      </c>
      <c r="K187" t="s">
        <v>1664</v>
      </c>
      <c r="L187" t="s">
        <v>1665</v>
      </c>
      <c r="M187" t="s">
        <v>1666</v>
      </c>
      <c r="N187" t="s">
        <v>1667</v>
      </c>
      <c r="O187" t="s">
        <v>1668</v>
      </c>
      <c r="P187" t="s">
        <v>1669</v>
      </c>
      <c r="Q187" t="s">
        <v>1670</v>
      </c>
    </row>
    <row r="188" spans="1:17" x14ac:dyDescent="0.25">
      <c r="A188" t="s">
        <v>89</v>
      </c>
      <c r="B188" t="s">
        <v>194</v>
      </c>
      <c r="C188" t="s">
        <v>19</v>
      </c>
      <c r="D188">
        <v>2018</v>
      </c>
      <c r="E188" t="s">
        <v>20</v>
      </c>
      <c r="F188" t="s">
        <v>1671</v>
      </c>
      <c r="G188" t="s">
        <v>1672</v>
      </c>
      <c r="H188" t="s">
        <v>1673</v>
      </c>
      <c r="I188" t="s">
        <v>1674</v>
      </c>
      <c r="J188" t="s">
        <v>1675</v>
      </c>
      <c r="K188" t="s">
        <v>1676</v>
      </c>
      <c r="L188" t="s">
        <v>1677</v>
      </c>
      <c r="M188" t="s">
        <v>1678</v>
      </c>
      <c r="N188" t="s">
        <v>1679</v>
      </c>
      <c r="O188" t="s">
        <v>1680</v>
      </c>
      <c r="P188" t="s">
        <v>1681</v>
      </c>
      <c r="Q188" t="s">
        <v>1682</v>
      </c>
    </row>
    <row r="189" spans="1:17" x14ac:dyDescent="0.25">
      <c r="A189" t="s">
        <v>102</v>
      </c>
      <c r="B189" t="s">
        <v>194</v>
      </c>
      <c r="C189" t="s">
        <v>19</v>
      </c>
      <c r="D189">
        <v>2018</v>
      </c>
      <c r="E189" t="s">
        <v>20</v>
      </c>
      <c r="F189" t="s">
        <v>1683</v>
      </c>
      <c r="G189" t="s">
        <v>1684</v>
      </c>
      <c r="H189" t="s">
        <v>1685</v>
      </c>
      <c r="I189" t="s">
        <v>1686</v>
      </c>
      <c r="J189" t="s">
        <v>1687</v>
      </c>
      <c r="K189" t="s">
        <v>1688</v>
      </c>
      <c r="L189" t="s">
        <v>1689</v>
      </c>
      <c r="M189" t="s">
        <v>1690</v>
      </c>
      <c r="N189" t="s">
        <v>1691</v>
      </c>
      <c r="O189" t="s">
        <v>1692</v>
      </c>
      <c r="P189" t="s">
        <v>1693</v>
      </c>
      <c r="Q189" t="s">
        <v>1694</v>
      </c>
    </row>
    <row r="190" spans="1:17" x14ac:dyDescent="0.25">
      <c r="A190" t="s">
        <v>115</v>
      </c>
      <c r="B190" t="s">
        <v>194</v>
      </c>
      <c r="C190" t="s">
        <v>19</v>
      </c>
      <c r="D190">
        <v>2018</v>
      </c>
      <c r="E190" t="s">
        <v>20</v>
      </c>
      <c r="F190">
        <v>549.28</v>
      </c>
      <c r="G190">
        <v>522.41</v>
      </c>
      <c r="H190">
        <v>595.59</v>
      </c>
      <c r="I190">
        <v>499.67</v>
      </c>
      <c r="J190">
        <v>604.91</v>
      </c>
      <c r="K190">
        <v>719.66</v>
      </c>
      <c r="L190">
        <v>588.65</v>
      </c>
      <c r="M190">
        <v>600.73</v>
      </c>
      <c r="N190">
        <v>590.47</v>
      </c>
      <c r="O190">
        <v>576.82000000000005</v>
      </c>
      <c r="P190">
        <v>783.59</v>
      </c>
      <c r="Q190">
        <v>563.19000000000005</v>
      </c>
    </row>
    <row r="191" spans="1:17" x14ac:dyDescent="0.25">
      <c r="A191" t="s">
        <v>17</v>
      </c>
      <c r="B191" t="s">
        <v>18</v>
      </c>
      <c r="C191" t="s">
        <v>19</v>
      </c>
      <c r="D191">
        <v>2019</v>
      </c>
      <c r="E191" t="s">
        <v>20</v>
      </c>
      <c r="F191" t="s">
        <v>1695</v>
      </c>
      <c r="G191" t="s">
        <v>1696</v>
      </c>
      <c r="H191" t="s">
        <v>1697</v>
      </c>
      <c r="I191" t="s">
        <v>1698</v>
      </c>
      <c r="J191" t="s">
        <v>1699</v>
      </c>
      <c r="K191" t="s">
        <v>1700</v>
      </c>
      <c r="L191" t="s">
        <v>1701</v>
      </c>
      <c r="M191" t="s">
        <v>1702</v>
      </c>
      <c r="N191" t="s">
        <v>1703</v>
      </c>
      <c r="O191" t="s">
        <v>1704</v>
      </c>
      <c r="P191" t="s">
        <v>1705</v>
      </c>
      <c r="Q191" t="s">
        <v>1706</v>
      </c>
    </row>
    <row r="192" spans="1:17" x14ac:dyDescent="0.25">
      <c r="A192" t="s">
        <v>33</v>
      </c>
      <c r="B192" t="s">
        <v>18</v>
      </c>
      <c r="C192" t="s">
        <v>19</v>
      </c>
      <c r="D192">
        <v>2019</v>
      </c>
      <c r="E192" t="s">
        <v>20</v>
      </c>
      <c r="F192" t="s">
        <v>1707</v>
      </c>
      <c r="G192" t="s">
        <v>1708</v>
      </c>
      <c r="H192" t="s">
        <v>1709</v>
      </c>
      <c r="I192" t="s">
        <v>1710</v>
      </c>
      <c r="J192" t="s">
        <v>1711</v>
      </c>
      <c r="K192" t="s">
        <v>1712</v>
      </c>
      <c r="L192" t="s">
        <v>1713</v>
      </c>
      <c r="M192" t="s">
        <v>1714</v>
      </c>
      <c r="N192" t="s">
        <v>1715</v>
      </c>
      <c r="O192" t="s">
        <v>1716</v>
      </c>
      <c r="P192" t="s">
        <v>1717</v>
      </c>
      <c r="Q192" t="s">
        <v>1718</v>
      </c>
    </row>
    <row r="193" spans="1:17" x14ac:dyDescent="0.25">
      <c r="A193" t="s">
        <v>46</v>
      </c>
      <c r="B193" t="s">
        <v>18</v>
      </c>
      <c r="C193" t="s">
        <v>19</v>
      </c>
      <c r="D193">
        <v>2019</v>
      </c>
      <c r="E193" t="s">
        <v>20</v>
      </c>
      <c r="F193" t="s">
        <v>1719</v>
      </c>
      <c r="G193" t="s">
        <v>1720</v>
      </c>
      <c r="H193" t="s">
        <v>1721</v>
      </c>
      <c r="I193" t="s">
        <v>1722</v>
      </c>
      <c r="J193" t="s">
        <v>1723</v>
      </c>
      <c r="K193" t="s">
        <v>1724</v>
      </c>
      <c r="L193" t="s">
        <v>1725</v>
      </c>
      <c r="M193" t="s">
        <v>1726</v>
      </c>
      <c r="N193" t="s">
        <v>1727</v>
      </c>
      <c r="O193" t="s">
        <v>1728</v>
      </c>
      <c r="P193" t="s">
        <v>1729</v>
      </c>
      <c r="Q193" t="s">
        <v>1730</v>
      </c>
    </row>
    <row r="194" spans="1:17" x14ac:dyDescent="0.25">
      <c r="A194" t="s">
        <v>59</v>
      </c>
      <c r="B194" t="s">
        <v>18</v>
      </c>
      <c r="C194" t="s">
        <v>19</v>
      </c>
      <c r="D194">
        <v>2019</v>
      </c>
      <c r="E194" t="s">
        <v>20</v>
      </c>
      <c r="F194" t="s">
        <v>1731</v>
      </c>
      <c r="G194" t="s">
        <v>1732</v>
      </c>
      <c r="H194" t="s">
        <v>1733</v>
      </c>
      <c r="I194" t="s">
        <v>1734</v>
      </c>
      <c r="J194" t="s">
        <v>1735</v>
      </c>
      <c r="K194" t="s">
        <v>1736</v>
      </c>
      <c r="L194" t="s">
        <v>1737</v>
      </c>
      <c r="M194" t="s">
        <v>1738</v>
      </c>
      <c r="N194" t="s">
        <v>1739</v>
      </c>
      <c r="O194" t="s">
        <v>1740</v>
      </c>
      <c r="P194" t="s">
        <v>1741</v>
      </c>
      <c r="Q194" t="s">
        <v>1742</v>
      </c>
    </row>
    <row r="195" spans="1:17" x14ac:dyDescent="0.25">
      <c r="A195" t="s">
        <v>72</v>
      </c>
      <c r="B195" t="s">
        <v>18</v>
      </c>
      <c r="C195" t="s">
        <v>19</v>
      </c>
      <c r="D195">
        <v>2019</v>
      </c>
      <c r="E195" t="s">
        <v>20</v>
      </c>
      <c r="F195" t="s">
        <v>1743</v>
      </c>
      <c r="G195">
        <v>791.95</v>
      </c>
      <c r="H195" t="s">
        <v>1744</v>
      </c>
      <c r="I195">
        <v>918.38</v>
      </c>
      <c r="J195">
        <v>840.95</v>
      </c>
      <c r="K195">
        <v>561.21</v>
      </c>
      <c r="L195">
        <v>939.53</v>
      </c>
      <c r="M195">
        <v>768.57</v>
      </c>
      <c r="N195">
        <v>832.06</v>
      </c>
      <c r="O195">
        <v>975.46</v>
      </c>
      <c r="P195">
        <v>913.82</v>
      </c>
      <c r="Q195">
        <v>775.18</v>
      </c>
    </row>
    <row r="196" spans="1:17" x14ac:dyDescent="0.25">
      <c r="A196" t="s">
        <v>76</v>
      </c>
      <c r="B196" t="s">
        <v>18</v>
      </c>
      <c r="C196" t="s">
        <v>19</v>
      </c>
      <c r="D196">
        <v>2019</v>
      </c>
      <c r="E196" t="s">
        <v>20</v>
      </c>
      <c r="F196" t="s">
        <v>1745</v>
      </c>
      <c r="G196" t="s">
        <v>1746</v>
      </c>
      <c r="H196" t="s">
        <v>1747</v>
      </c>
      <c r="I196" t="s">
        <v>1748</v>
      </c>
      <c r="J196" t="s">
        <v>1749</v>
      </c>
      <c r="K196" t="s">
        <v>1750</v>
      </c>
      <c r="L196" t="s">
        <v>1751</v>
      </c>
      <c r="M196" t="s">
        <v>1752</v>
      </c>
      <c r="N196" t="s">
        <v>1753</v>
      </c>
      <c r="O196" t="s">
        <v>1754</v>
      </c>
      <c r="P196" t="s">
        <v>1755</v>
      </c>
      <c r="Q196" t="s">
        <v>1756</v>
      </c>
    </row>
    <row r="197" spans="1:17" x14ac:dyDescent="0.25">
      <c r="A197" t="s">
        <v>89</v>
      </c>
      <c r="B197" t="s">
        <v>18</v>
      </c>
      <c r="C197" t="s">
        <v>19</v>
      </c>
      <c r="D197">
        <v>2019</v>
      </c>
      <c r="E197" t="s">
        <v>20</v>
      </c>
      <c r="F197" t="s">
        <v>1757</v>
      </c>
      <c r="G197" t="s">
        <v>1758</v>
      </c>
      <c r="H197" t="s">
        <v>1759</v>
      </c>
      <c r="I197" t="s">
        <v>1760</v>
      </c>
      <c r="J197" t="s">
        <v>1761</v>
      </c>
      <c r="K197" t="s">
        <v>1762</v>
      </c>
      <c r="L197" t="s">
        <v>1763</v>
      </c>
      <c r="M197" t="s">
        <v>1764</v>
      </c>
      <c r="N197" t="s">
        <v>1765</v>
      </c>
      <c r="O197" t="s">
        <v>1766</v>
      </c>
      <c r="P197" t="s">
        <v>1767</v>
      </c>
      <c r="Q197" t="s">
        <v>1768</v>
      </c>
    </row>
    <row r="198" spans="1:17" x14ac:dyDescent="0.25">
      <c r="A198" t="s">
        <v>102</v>
      </c>
      <c r="B198" t="s">
        <v>18</v>
      </c>
      <c r="C198" t="s">
        <v>19</v>
      </c>
      <c r="D198">
        <v>2019</v>
      </c>
      <c r="E198" t="s">
        <v>20</v>
      </c>
      <c r="F198" t="s">
        <v>1769</v>
      </c>
      <c r="G198" t="s">
        <v>1770</v>
      </c>
      <c r="H198" t="s">
        <v>1771</v>
      </c>
      <c r="I198" t="s">
        <v>1772</v>
      </c>
      <c r="J198" t="s">
        <v>1773</v>
      </c>
      <c r="K198" t="s">
        <v>1774</v>
      </c>
      <c r="L198" t="s">
        <v>1775</v>
      </c>
      <c r="M198" t="s">
        <v>1776</v>
      </c>
      <c r="N198" t="s">
        <v>1777</v>
      </c>
      <c r="O198" t="s">
        <v>1778</v>
      </c>
      <c r="P198" t="s">
        <v>1779</v>
      </c>
      <c r="Q198" t="s">
        <v>1780</v>
      </c>
    </row>
    <row r="199" spans="1:17" x14ac:dyDescent="0.25">
      <c r="A199" t="s">
        <v>115</v>
      </c>
      <c r="B199" t="s">
        <v>18</v>
      </c>
      <c r="C199" t="s">
        <v>19</v>
      </c>
      <c r="D199">
        <v>2019</v>
      </c>
      <c r="E199" t="s">
        <v>20</v>
      </c>
      <c r="F199" t="s">
        <v>1781</v>
      </c>
      <c r="G199" t="s">
        <v>1782</v>
      </c>
      <c r="H199" t="s">
        <v>1783</v>
      </c>
      <c r="I199" t="s">
        <v>1784</v>
      </c>
      <c r="J199" t="s">
        <v>1785</v>
      </c>
      <c r="K199" t="s">
        <v>1786</v>
      </c>
      <c r="L199" t="s">
        <v>1787</v>
      </c>
      <c r="M199" t="s">
        <v>1788</v>
      </c>
      <c r="N199" t="s">
        <v>1789</v>
      </c>
      <c r="O199" t="s">
        <v>1790</v>
      </c>
      <c r="P199" t="s">
        <v>1791</v>
      </c>
      <c r="Q199" t="s">
        <v>1792</v>
      </c>
    </row>
    <row r="200" spans="1:17" x14ac:dyDescent="0.25">
      <c r="A200" t="s">
        <v>17</v>
      </c>
      <c r="B200" t="s">
        <v>128</v>
      </c>
      <c r="C200" t="s">
        <v>19</v>
      </c>
      <c r="D200">
        <v>2019</v>
      </c>
      <c r="E200" t="s">
        <v>20</v>
      </c>
      <c r="F200" t="s">
        <v>1793</v>
      </c>
      <c r="G200" t="s">
        <v>1794</v>
      </c>
      <c r="H200" t="s">
        <v>1795</v>
      </c>
      <c r="I200" t="s">
        <v>1796</v>
      </c>
      <c r="J200" t="s">
        <v>1797</v>
      </c>
      <c r="K200" t="s">
        <v>1798</v>
      </c>
      <c r="L200" t="s">
        <v>1799</v>
      </c>
      <c r="M200" t="s">
        <v>1800</v>
      </c>
      <c r="N200" t="s">
        <v>1801</v>
      </c>
      <c r="O200" t="s">
        <v>1802</v>
      </c>
      <c r="P200" t="s">
        <v>1803</v>
      </c>
      <c r="Q200" t="s">
        <v>1804</v>
      </c>
    </row>
    <row r="201" spans="1:17" x14ac:dyDescent="0.25">
      <c r="A201" t="s">
        <v>33</v>
      </c>
      <c r="B201" t="s">
        <v>128</v>
      </c>
      <c r="C201" t="s">
        <v>19</v>
      </c>
      <c r="D201">
        <v>2019</v>
      </c>
      <c r="E201" t="s">
        <v>20</v>
      </c>
      <c r="F201" t="s">
        <v>1805</v>
      </c>
      <c r="G201" t="s">
        <v>1806</v>
      </c>
      <c r="H201" t="s">
        <v>1807</v>
      </c>
      <c r="I201" t="s">
        <v>1808</v>
      </c>
      <c r="J201" t="s">
        <v>1809</v>
      </c>
      <c r="K201" t="s">
        <v>1810</v>
      </c>
      <c r="L201" t="s">
        <v>1811</v>
      </c>
      <c r="M201" t="s">
        <v>1812</v>
      </c>
      <c r="N201" t="s">
        <v>1813</v>
      </c>
      <c r="O201" t="s">
        <v>1814</v>
      </c>
      <c r="P201" t="s">
        <v>1815</v>
      </c>
      <c r="Q201" t="s">
        <v>1816</v>
      </c>
    </row>
    <row r="202" spans="1:17" x14ac:dyDescent="0.25">
      <c r="A202" t="s">
        <v>46</v>
      </c>
      <c r="B202" t="s">
        <v>128</v>
      </c>
      <c r="C202" t="s">
        <v>19</v>
      </c>
      <c r="D202">
        <v>2019</v>
      </c>
      <c r="E202" t="s">
        <v>20</v>
      </c>
      <c r="F202">
        <v>907.55</v>
      </c>
      <c r="G202">
        <v>996.43</v>
      </c>
      <c r="H202" t="s">
        <v>1817</v>
      </c>
      <c r="I202" t="s">
        <v>1818</v>
      </c>
      <c r="J202">
        <v>685.65</v>
      </c>
      <c r="K202">
        <v>720.83</v>
      </c>
      <c r="L202">
        <v>924.67</v>
      </c>
      <c r="M202">
        <v>770.35</v>
      </c>
      <c r="N202">
        <v>734.26</v>
      </c>
      <c r="O202">
        <v>899.15</v>
      </c>
      <c r="P202">
        <v>808.48</v>
      </c>
      <c r="Q202">
        <v>706.13</v>
      </c>
    </row>
    <row r="203" spans="1:17" x14ac:dyDescent="0.25">
      <c r="A203" t="s">
        <v>59</v>
      </c>
      <c r="B203" t="s">
        <v>128</v>
      </c>
      <c r="C203" t="s">
        <v>19</v>
      </c>
      <c r="D203">
        <v>2019</v>
      </c>
      <c r="E203" t="s">
        <v>20</v>
      </c>
      <c r="F203" t="s">
        <v>1819</v>
      </c>
      <c r="G203" t="s">
        <v>1820</v>
      </c>
      <c r="H203" t="s">
        <v>1821</v>
      </c>
      <c r="I203" t="s">
        <v>1822</v>
      </c>
      <c r="J203" t="s">
        <v>1823</v>
      </c>
      <c r="K203" t="s">
        <v>1824</v>
      </c>
      <c r="L203" t="s">
        <v>1825</v>
      </c>
      <c r="M203" t="s">
        <v>1826</v>
      </c>
      <c r="N203" t="s">
        <v>1827</v>
      </c>
      <c r="O203" t="s">
        <v>1828</v>
      </c>
      <c r="P203" t="s">
        <v>1829</v>
      </c>
      <c r="Q203" t="s">
        <v>1830</v>
      </c>
    </row>
    <row r="204" spans="1:17" x14ac:dyDescent="0.25">
      <c r="A204" t="s">
        <v>72</v>
      </c>
      <c r="B204" t="s">
        <v>128</v>
      </c>
      <c r="C204" t="s">
        <v>19</v>
      </c>
      <c r="D204">
        <v>2019</v>
      </c>
      <c r="E204" t="s">
        <v>20</v>
      </c>
      <c r="F204">
        <v>232.3</v>
      </c>
      <c r="G204">
        <v>221.18</v>
      </c>
      <c r="H204">
        <v>259.02</v>
      </c>
      <c r="I204">
        <v>239.31</v>
      </c>
      <c r="J204">
        <v>173.46</v>
      </c>
      <c r="K204">
        <v>145.47</v>
      </c>
      <c r="L204">
        <v>276.39</v>
      </c>
      <c r="M204">
        <v>181.2</v>
      </c>
      <c r="N204">
        <v>167.26</v>
      </c>
      <c r="O204">
        <v>199.2</v>
      </c>
      <c r="P204">
        <v>173.16</v>
      </c>
      <c r="Q204">
        <v>156.80000000000001</v>
      </c>
    </row>
    <row r="205" spans="1:17" x14ac:dyDescent="0.25">
      <c r="A205" t="s">
        <v>76</v>
      </c>
      <c r="B205" t="s">
        <v>128</v>
      </c>
      <c r="C205" t="s">
        <v>19</v>
      </c>
      <c r="D205">
        <v>2019</v>
      </c>
      <c r="E205" t="s">
        <v>20</v>
      </c>
      <c r="F205">
        <v>896.64</v>
      </c>
      <c r="G205">
        <v>945.99</v>
      </c>
      <c r="H205" t="s">
        <v>1831</v>
      </c>
      <c r="I205" t="s">
        <v>1832</v>
      </c>
      <c r="J205">
        <v>765.91</v>
      </c>
      <c r="K205">
        <v>590.37</v>
      </c>
      <c r="L205">
        <v>926.59</v>
      </c>
      <c r="M205">
        <v>715.14</v>
      </c>
      <c r="N205">
        <v>691.26</v>
      </c>
      <c r="O205">
        <v>778.34</v>
      </c>
      <c r="P205">
        <v>702.62</v>
      </c>
      <c r="Q205">
        <v>644.52</v>
      </c>
    </row>
    <row r="206" spans="1:17" x14ac:dyDescent="0.25">
      <c r="A206" t="s">
        <v>89</v>
      </c>
      <c r="B206" t="s">
        <v>128</v>
      </c>
      <c r="C206" t="s">
        <v>19</v>
      </c>
      <c r="D206">
        <v>2019</v>
      </c>
      <c r="E206" t="s">
        <v>20</v>
      </c>
      <c r="F206" t="s">
        <v>1833</v>
      </c>
      <c r="G206" t="s">
        <v>1834</v>
      </c>
      <c r="H206" t="s">
        <v>1835</v>
      </c>
      <c r="I206" t="s">
        <v>1836</v>
      </c>
      <c r="J206">
        <v>938.78</v>
      </c>
      <c r="K206">
        <v>763.86</v>
      </c>
      <c r="L206" t="s">
        <v>1837</v>
      </c>
      <c r="M206">
        <v>909.35</v>
      </c>
      <c r="N206">
        <v>801.67</v>
      </c>
      <c r="O206" t="s">
        <v>1838</v>
      </c>
      <c r="P206">
        <v>899.51</v>
      </c>
      <c r="Q206">
        <v>770.6</v>
      </c>
    </row>
    <row r="207" spans="1:17" x14ac:dyDescent="0.25">
      <c r="A207" t="s">
        <v>102</v>
      </c>
      <c r="B207" t="s">
        <v>128</v>
      </c>
      <c r="C207" t="s">
        <v>19</v>
      </c>
      <c r="D207">
        <v>2019</v>
      </c>
      <c r="E207" t="s">
        <v>20</v>
      </c>
      <c r="F207" t="s">
        <v>1839</v>
      </c>
      <c r="G207" t="s">
        <v>1840</v>
      </c>
      <c r="H207" t="s">
        <v>1841</v>
      </c>
      <c r="I207" t="s">
        <v>1842</v>
      </c>
      <c r="J207" t="s">
        <v>1843</v>
      </c>
      <c r="K207" t="s">
        <v>1844</v>
      </c>
      <c r="L207" t="s">
        <v>1845</v>
      </c>
      <c r="M207" t="s">
        <v>1846</v>
      </c>
      <c r="N207" t="s">
        <v>1847</v>
      </c>
      <c r="O207" t="s">
        <v>1848</v>
      </c>
      <c r="P207" t="s">
        <v>1849</v>
      </c>
      <c r="Q207" t="s">
        <v>1850</v>
      </c>
    </row>
    <row r="208" spans="1:17" x14ac:dyDescent="0.25">
      <c r="A208" t="s">
        <v>115</v>
      </c>
      <c r="B208" t="s">
        <v>128</v>
      </c>
      <c r="C208" t="s">
        <v>19</v>
      </c>
      <c r="D208">
        <v>2019</v>
      </c>
      <c r="E208" t="s">
        <v>20</v>
      </c>
      <c r="F208">
        <v>474.52</v>
      </c>
      <c r="G208">
        <v>436.77</v>
      </c>
      <c r="H208">
        <v>574.48</v>
      </c>
      <c r="I208">
        <v>464.1</v>
      </c>
      <c r="J208">
        <v>383.47</v>
      </c>
      <c r="K208">
        <v>313.86</v>
      </c>
      <c r="L208">
        <v>475.89</v>
      </c>
      <c r="M208">
        <v>366.08</v>
      </c>
      <c r="N208">
        <v>329.88</v>
      </c>
      <c r="O208">
        <v>442.13</v>
      </c>
      <c r="P208">
        <v>387.64</v>
      </c>
      <c r="Q208">
        <v>358.09</v>
      </c>
    </row>
    <row r="209" spans="1:17" x14ac:dyDescent="0.25">
      <c r="A209" t="s">
        <v>17</v>
      </c>
      <c r="B209" t="s">
        <v>194</v>
      </c>
      <c r="C209" t="s">
        <v>19</v>
      </c>
      <c r="D209">
        <v>2019</v>
      </c>
      <c r="E209" t="s">
        <v>20</v>
      </c>
      <c r="F209" t="s">
        <v>1851</v>
      </c>
      <c r="G209" t="s">
        <v>1852</v>
      </c>
      <c r="H209" t="s">
        <v>1795</v>
      </c>
      <c r="I209" t="s">
        <v>1853</v>
      </c>
      <c r="J209" t="s">
        <v>1854</v>
      </c>
      <c r="K209" t="s">
        <v>1855</v>
      </c>
      <c r="L209" t="s">
        <v>1856</v>
      </c>
      <c r="M209" t="s">
        <v>1857</v>
      </c>
      <c r="N209" t="s">
        <v>1858</v>
      </c>
      <c r="O209" t="s">
        <v>1859</v>
      </c>
      <c r="P209" t="s">
        <v>1860</v>
      </c>
      <c r="Q209" t="s">
        <v>1861</v>
      </c>
    </row>
    <row r="210" spans="1:17" x14ac:dyDescent="0.25">
      <c r="A210" t="s">
        <v>33</v>
      </c>
      <c r="B210" t="s">
        <v>194</v>
      </c>
      <c r="C210" t="s">
        <v>19</v>
      </c>
      <c r="D210">
        <v>2019</v>
      </c>
      <c r="E210" t="s">
        <v>20</v>
      </c>
      <c r="F210" t="s">
        <v>1862</v>
      </c>
      <c r="G210" t="s">
        <v>1863</v>
      </c>
      <c r="H210" t="s">
        <v>1864</v>
      </c>
      <c r="I210" t="s">
        <v>1865</v>
      </c>
      <c r="J210" t="s">
        <v>1866</v>
      </c>
      <c r="K210" t="s">
        <v>1867</v>
      </c>
      <c r="L210" t="s">
        <v>1868</v>
      </c>
      <c r="M210" t="s">
        <v>1869</v>
      </c>
      <c r="N210" t="s">
        <v>1870</v>
      </c>
      <c r="O210" t="s">
        <v>1871</v>
      </c>
      <c r="P210" t="s">
        <v>1872</v>
      </c>
      <c r="Q210" t="s">
        <v>1873</v>
      </c>
    </row>
    <row r="211" spans="1:17" x14ac:dyDescent="0.25">
      <c r="A211" t="s">
        <v>46</v>
      </c>
      <c r="B211" t="s">
        <v>194</v>
      </c>
      <c r="C211" t="s">
        <v>19</v>
      </c>
      <c r="D211">
        <v>2019</v>
      </c>
      <c r="E211" t="s">
        <v>20</v>
      </c>
      <c r="F211" t="s">
        <v>1874</v>
      </c>
      <c r="G211" t="s">
        <v>1875</v>
      </c>
      <c r="H211" t="s">
        <v>1876</v>
      </c>
      <c r="I211" t="s">
        <v>1877</v>
      </c>
      <c r="J211" t="s">
        <v>1878</v>
      </c>
      <c r="K211" t="s">
        <v>1879</v>
      </c>
      <c r="L211" t="s">
        <v>1880</v>
      </c>
      <c r="M211" t="s">
        <v>1881</v>
      </c>
      <c r="N211" t="s">
        <v>1882</v>
      </c>
      <c r="O211" t="s">
        <v>1883</v>
      </c>
      <c r="P211">
        <v>982.95</v>
      </c>
      <c r="Q211">
        <v>906.45</v>
      </c>
    </row>
    <row r="212" spans="1:17" x14ac:dyDescent="0.25">
      <c r="A212" t="s">
        <v>59</v>
      </c>
      <c r="B212" t="s">
        <v>194</v>
      </c>
      <c r="C212" t="s">
        <v>19</v>
      </c>
      <c r="D212">
        <v>2019</v>
      </c>
      <c r="E212" t="s">
        <v>20</v>
      </c>
      <c r="F212" t="s">
        <v>1884</v>
      </c>
      <c r="G212" t="s">
        <v>1885</v>
      </c>
      <c r="H212" t="s">
        <v>1886</v>
      </c>
      <c r="I212" t="s">
        <v>1887</v>
      </c>
      <c r="J212" t="s">
        <v>1888</v>
      </c>
      <c r="K212" t="s">
        <v>1889</v>
      </c>
      <c r="L212" t="s">
        <v>1890</v>
      </c>
      <c r="M212" t="s">
        <v>1891</v>
      </c>
      <c r="N212" t="s">
        <v>1892</v>
      </c>
      <c r="O212" t="s">
        <v>1893</v>
      </c>
      <c r="P212" t="s">
        <v>1894</v>
      </c>
      <c r="Q212" t="s">
        <v>1895</v>
      </c>
    </row>
    <row r="213" spans="1:17" x14ac:dyDescent="0.25">
      <c r="A213" t="s">
        <v>72</v>
      </c>
      <c r="B213" t="s">
        <v>194</v>
      </c>
      <c r="C213" t="s">
        <v>19</v>
      </c>
      <c r="D213">
        <v>2019</v>
      </c>
      <c r="E213" t="s">
        <v>20</v>
      </c>
      <c r="F213">
        <v>381.62</v>
      </c>
      <c r="G213">
        <v>267.72000000000003</v>
      </c>
      <c r="H213">
        <v>278.95999999999998</v>
      </c>
      <c r="I213">
        <v>268.98</v>
      </c>
      <c r="J213">
        <v>338.88</v>
      </c>
      <c r="K213">
        <v>238.4</v>
      </c>
      <c r="L213">
        <v>279.77</v>
      </c>
      <c r="M213">
        <v>248.21</v>
      </c>
      <c r="N213">
        <v>268.33</v>
      </c>
      <c r="O213">
        <v>320.07</v>
      </c>
      <c r="P213">
        <v>282.75</v>
      </c>
      <c r="Q213">
        <v>231.54</v>
      </c>
    </row>
    <row r="214" spans="1:17" x14ac:dyDescent="0.25">
      <c r="A214" t="s">
        <v>76</v>
      </c>
      <c r="B214" t="s">
        <v>194</v>
      </c>
      <c r="C214" t="s">
        <v>19</v>
      </c>
      <c r="D214">
        <v>2019</v>
      </c>
      <c r="E214" t="s">
        <v>20</v>
      </c>
      <c r="F214" t="s">
        <v>1896</v>
      </c>
      <c r="G214" t="s">
        <v>1897</v>
      </c>
      <c r="H214" t="s">
        <v>1898</v>
      </c>
      <c r="I214" t="s">
        <v>1899</v>
      </c>
      <c r="J214" t="s">
        <v>1900</v>
      </c>
      <c r="K214" t="s">
        <v>1901</v>
      </c>
      <c r="L214" t="s">
        <v>1902</v>
      </c>
      <c r="M214">
        <v>964.37</v>
      </c>
      <c r="N214" t="s">
        <v>1903</v>
      </c>
      <c r="O214" t="s">
        <v>1904</v>
      </c>
      <c r="P214" t="s">
        <v>1905</v>
      </c>
      <c r="Q214" t="s">
        <v>1906</v>
      </c>
    </row>
    <row r="215" spans="1:17" x14ac:dyDescent="0.25">
      <c r="A215" t="s">
        <v>89</v>
      </c>
      <c r="B215" t="s">
        <v>194</v>
      </c>
      <c r="C215" t="s">
        <v>19</v>
      </c>
      <c r="D215">
        <v>2019</v>
      </c>
      <c r="E215" t="s">
        <v>20</v>
      </c>
      <c r="F215" t="s">
        <v>1907</v>
      </c>
      <c r="G215" t="s">
        <v>1908</v>
      </c>
      <c r="H215" t="s">
        <v>1909</v>
      </c>
      <c r="I215" t="s">
        <v>1910</v>
      </c>
      <c r="J215" t="s">
        <v>1911</v>
      </c>
      <c r="K215" t="s">
        <v>1912</v>
      </c>
      <c r="L215" t="s">
        <v>1913</v>
      </c>
      <c r="M215" t="s">
        <v>1914</v>
      </c>
      <c r="N215" t="s">
        <v>1915</v>
      </c>
      <c r="O215" t="s">
        <v>1916</v>
      </c>
      <c r="P215" t="s">
        <v>1917</v>
      </c>
      <c r="Q215" t="s">
        <v>1918</v>
      </c>
    </row>
    <row r="216" spans="1:17" x14ac:dyDescent="0.25">
      <c r="A216" t="s">
        <v>102</v>
      </c>
      <c r="B216" t="s">
        <v>194</v>
      </c>
      <c r="C216" t="s">
        <v>19</v>
      </c>
      <c r="D216">
        <v>2019</v>
      </c>
      <c r="E216" t="s">
        <v>20</v>
      </c>
      <c r="F216" t="s">
        <v>1919</v>
      </c>
      <c r="G216" t="s">
        <v>1920</v>
      </c>
      <c r="H216" t="s">
        <v>1921</v>
      </c>
      <c r="I216" t="s">
        <v>1922</v>
      </c>
      <c r="J216" t="s">
        <v>1923</v>
      </c>
      <c r="K216" t="s">
        <v>1924</v>
      </c>
      <c r="L216" t="s">
        <v>1925</v>
      </c>
      <c r="M216" t="s">
        <v>1926</v>
      </c>
      <c r="N216" t="s">
        <v>1927</v>
      </c>
      <c r="O216" t="s">
        <v>1928</v>
      </c>
      <c r="P216" t="s">
        <v>1929</v>
      </c>
      <c r="Q216" t="s">
        <v>1930</v>
      </c>
    </row>
    <row r="217" spans="1:17" x14ac:dyDescent="0.25">
      <c r="A217" t="s">
        <v>115</v>
      </c>
      <c r="B217" t="s">
        <v>194</v>
      </c>
      <c r="C217" t="s">
        <v>19</v>
      </c>
      <c r="D217">
        <v>2019</v>
      </c>
      <c r="E217" t="s">
        <v>20</v>
      </c>
      <c r="F217">
        <v>803.68</v>
      </c>
      <c r="G217">
        <v>503.96</v>
      </c>
      <c r="H217">
        <v>633.83000000000004</v>
      </c>
      <c r="I217">
        <v>642.45000000000005</v>
      </c>
      <c r="J217">
        <v>677.96</v>
      </c>
      <c r="K217">
        <v>500.67</v>
      </c>
      <c r="L217">
        <v>593.21</v>
      </c>
      <c r="M217">
        <v>566.16999999999996</v>
      </c>
      <c r="N217">
        <v>563.54999999999995</v>
      </c>
      <c r="O217">
        <v>626.66999999999996</v>
      </c>
      <c r="P217">
        <v>507.7</v>
      </c>
      <c r="Q217">
        <v>465.62</v>
      </c>
    </row>
    <row r="218" spans="1:17" x14ac:dyDescent="0.25">
      <c r="A218" t="s">
        <v>17</v>
      </c>
      <c r="B218" t="s">
        <v>18</v>
      </c>
      <c r="C218" t="s">
        <v>19</v>
      </c>
      <c r="D218">
        <v>2020</v>
      </c>
      <c r="E218" t="s">
        <v>20</v>
      </c>
      <c r="F218" t="s">
        <v>1931</v>
      </c>
      <c r="G218" t="s">
        <v>1932</v>
      </c>
      <c r="H218" t="s">
        <v>1933</v>
      </c>
      <c r="I218" t="s">
        <v>1934</v>
      </c>
      <c r="J218" t="s">
        <v>1935</v>
      </c>
      <c r="K218" t="s">
        <v>1936</v>
      </c>
      <c r="L218" t="s">
        <v>1937</v>
      </c>
      <c r="M218" t="s">
        <v>1938</v>
      </c>
      <c r="N218" t="s">
        <v>1939</v>
      </c>
      <c r="O218" t="s">
        <v>1940</v>
      </c>
      <c r="P218" t="s">
        <v>1941</v>
      </c>
      <c r="Q218" t="s">
        <v>1942</v>
      </c>
    </row>
    <row r="219" spans="1:17" x14ac:dyDescent="0.25">
      <c r="A219" t="s">
        <v>33</v>
      </c>
      <c r="B219" t="s">
        <v>18</v>
      </c>
      <c r="C219" t="s">
        <v>19</v>
      </c>
      <c r="D219">
        <v>2020</v>
      </c>
      <c r="E219" t="s">
        <v>20</v>
      </c>
      <c r="F219" t="s">
        <v>1943</v>
      </c>
      <c r="G219" t="s">
        <v>1944</v>
      </c>
      <c r="H219" t="s">
        <v>1945</v>
      </c>
      <c r="I219" t="s">
        <v>1946</v>
      </c>
      <c r="J219" t="s">
        <v>1947</v>
      </c>
      <c r="K219" t="s">
        <v>1948</v>
      </c>
      <c r="L219" t="s">
        <v>1949</v>
      </c>
      <c r="M219" t="s">
        <v>1950</v>
      </c>
      <c r="N219" t="s">
        <v>1951</v>
      </c>
      <c r="O219" t="s">
        <v>1952</v>
      </c>
      <c r="P219" t="s">
        <v>1953</v>
      </c>
      <c r="Q219" t="s">
        <v>1954</v>
      </c>
    </row>
    <row r="220" spans="1:17" x14ac:dyDescent="0.25">
      <c r="A220" t="s">
        <v>46</v>
      </c>
      <c r="B220" t="s">
        <v>18</v>
      </c>
      <c r="C220" t="s">
        <v>19</v>
      </c>
      <c r="D220">
        <v>2020</v>
      </c>
      <c r="E220" t="s">
        <v>20</v>
      </c>
      <c r="F220" t="s">
        <v>1955</v>
      </c>
      <c r="G220" t="s">
        <v>1956</v>
      </c>
      <c r="H220" t="s">
        <v>1957</v>
      </c>
      <c r="I220" t="s">
        <v>1958</v>
      </c>
      <c r="J220" t="s">
        <v>1959</v>
      </c>
      <c r="K220" t="s">
        <v>1960</v>
      </c>
      <c r="L220" t="s">
        <v>1961</v>
      </c>
      <c r="M220" t="s">
        <v>1962</v>
      </c>
      <c r="N220" t="s">
        <v>1963</v>
      </c>
      <c r="O220" t="s">
        <v>1964</v>
      </c>
      <c r="P220" t="s">
        <v>1965</v>
      </c>
      <c r="Q220" t="s">
        <v>1966</v>
      </c>
    </row>
    <row r="221" spans="1:17" x14ac:dyDescent="0.25">
      <c r="A221" t="s">
        <v>59</v>
      </c>
      <c r="B221" t="s">
        <v>18</v>
      </c>
      <c r="C221" t="s">
        <v>19</v>
      </c>
      <c r="D221">
        <v>2020</v>
      </c>
      <c r="E221" t="s">
        <v>20</v>
      </c>
      <c r="F221" t="s">
        <v>1967</v>
      </c>
      <c r="G221" t="s">
        <v>1968</v>
      </c>
      <c r="H221" t="s">
        <v>1969</v>
      </c>
      <c r="I221" t="s">
        <v>1970</v>
      </c>
      <c r="J221" t="s">
        <v>1971</v>
      </c>
      <c r="K221" t="s">
        <v>1972</v>
      </c>
      <c r="L221" t="s">
        <v>1973</v>
      </c>
      <c r="M221" t="s">
        <v>1974</v>
      </c>
      <c r="N221" t="s">
        <v>1975</v>
      </c>
      <c r="O221" t="s">
        <v>1976</v>
      </c>
      <c r="P221" t="s">
        <v>1977</v>
      </c>
      <c r="Q221" t="s">
        <v>1978</v>
      </c>
    </row>
    <row r="222" spans="1:17" x14ac:dyDescent="0.25">
      <c r="A222" t="s">
        <v>72</v>
      </c>
      <c r="B222" t="s">
        <v>18</v>
      </c>
      <c r="C222" t="s">
        <v>19</v>
      </c>
      <c r="D222">
        <v>2020</v>
      </c>
      <c r="E222" t="s">
        <v>20</v>
      </c>
      <c r="F222">
        <v>796.32</v>
      </c>
      <c r="G222">
        <v>740.89</v>
      </c>
      <c r="H222">
        <v>771.33</v>
      </c>
      <c r="I222" t="s">
        <v>1979</v>
      </c>
      <c r="J222">
        <v>537.16999999999996</v>
      </c>
      <c r="K222">
        <v>840.68</v>
      </c>
      <c r="L222">
        <v>627.02</v>
      </c>
      <c r="M222">
        <v>672.1</v>
      </c>
      <c r="N222">
        <v>687.08</v>
      </c>
      <c r="O222">
        <v>827.97</v>
      </c>
      <c r="P222">
        <v>652.41999999999996</v>
      </c>
      <c r="Q222">
        <v>684.81</v>
      </c>
    </row>
    <row r="223" spans="1:17" x14ac:dyDescent="0.25">
      <c r="A223" t="s">
        <v>76</v>
      </c>
      <c r="B223" t="s">
        <v>18</v>
      </c>
      <c r="C223" t="s">
        <v>19</v>
      </c>
      <c r="D223">
        <v>2020</v>
      </c>
      <c r="E223" t="s">
        <v>20</v>
      </c>
      <c r="F223" t="s">
        <v>1980</v>
      </c>
      <c r="G223" t="s">
        <v>1981</v>
      </c>
      <c r="H223" t="s">
        <v>1982</v>
      </c>
      <c r="I223" t="s">
        <v>1983</v>
      </c>
      <c r="J223" t="s">
        <v>1984</v>
      </c>
      <c r="K223" t="s">
        <v>1985</v>
      </c>
      <c r="L223" t="s">
        <v>1986</v>
      </c>
      <c r="M223" t="s">
        <v>1987</v>
      </c>
      <c r="N223" t="s">
        <v>1988</v>
      </c>
      <c r="O223" t="s">
        <v>1989</v>
      </c>
      <c r="P223" t="s">
        <v>1990</v>
      </c>
      <c r="Q223" t="s">
        <v>1991</v>
      </c>
    </row>
    <row r="224" spans="1:17" x14ac:dyDescent="0.25">
      <c r="A224" t="s">
        <v>89</v>
      </c>
      <c r="B224" t="s">
        <v>18</v>
      </c>
      <c r="C224" t="s">
        <v>19</v>
      </c>
      <c r="D224">
        <v>2020</v>
      </c>
      <c r="E224" t="s">
        <v>20</v>
      </c>
      <c r="F224" t="s">
        <v>1992</v>
      </c>
      <c r="G224" t="s">
        <v>1993</v>
      </c>
      <c r="H224" t="s">
        <v>1994</v>
      </c>
      <c r="I224" t="s">
        <v>1995</v>
      </c>
      <c r="J224" t="s">
        <v>1996</v>
      </c>
      <c r="K224" t="s">
        <v>1997</v>
      </c>
      <c r="L224" t="s">
        <v>1998</v>
      </c>
      <c r="M224" t="s">
        <v>1999</v>
      </c>
      <c r="N224" t="s">
        <v>2000</v>
      </c>
      <c r="O224" t="s">
        <v>2001</v>
      </c>
      <c r="P224" t="s">
        <v>2002</v>
      </c>
      <c r="Q224" t="s">
        <v>2003</v>
      </c>
    </row>
    <row r="225" spans="1:17" x14ac:dyDescent="0.25">
      <c r="A225" t="s">
        <v>102</v>
      </c>
      <c r="B225" t="s">
        <v>18</v>
      </c>
      <c r="C225" t="s">
        <v>19</v>
      </c>
      <c r="D225">
        <v>2020</v>
      </c>
      <c r="E225" t="s">
        <v>20</v>
      </c>
      <c r="F225" t="s">
        <v>2004</v>
      </c>
      <c r="G225" t="s">
        <v>2005</v>
      </c>
      <c r="H225" t="s">
        <v>2006</v>
      </c>
      <c r="I225" t="s">
        <v>2007</v>
      </c>
      <c r="J225" t="s">
        <v>2008</v>
      </c>
      <c r="K225" t="s">
        <v>2009</v>
      </c>
      <c r="L225" t="s">
        <v>2010</v>
      </c>
      <c r="M225" t="s">
        <v>2011</v>
      </c>
      <c r="N225" t="s">
        <v>2012</v>
      </c>
      <c r="O225" t="s">
        <v>2013</v>
      </c>
      <c r="P225" t="s">
        <v>2014</v>
      </c>
      <c r="Q225" t="s">
        <v>2015</v>
      </c>
    </row>
    <row r="226" spans="1:17" x14ac:dyDescent="0.25">
      <c r="A226" t="s">
        <v>115</v>
      </c>
      <c r="B226" t="s">
        <v>18</v>
      </c>
      <c r="C226" t="s">
        <v>19</v>
      </c>
      <c r="D226">
        <v>2020</v>
      </c>
      <c r="E226" t="s">
        <v>20</v>
      </c>
      <c r="F226" t="s">
        <v>2016</v>
      </c>
      <c r="G226" t="s">
        <v>2017</v>
      </c>
      <c r="H226" t="s">
        <v>2018</v>
      </c>
      <c r="I226" t="s">
        <v>2019</v>
      </c>
      <c r="J226" t="s">
        <v>2020</v>
      </c>
      <c r="K226" t="s">
        <v>2021</v>
      </c>
      <c r="L226" t="s">
        <v>2022</v>
      </c>
      <c r="M226" t="s">
        <v>2023</v>
      </c>
      <c r="N226" t="s">
        <v>2024</v>
      </c>
      <c r="O226" t="s">
        <v>2025</v>
      </c>
      <c r="P226" t="s">
        <v>2026</v>
      </c>
      <c r="Q226" t="s">
        <v>2027</v>
      </c>
    </row>
    <row r="227" spans="1:17" x14ac:dyDescent="0.25">
      <c r="A227" t="s">
        <v>17</v>
      </c>
      <c r="B227" t="s">
        <v>128</v>
      </c>
      <c r="C227" t="s">
        <v>19</v>
      </c>
      <c r="D227">
        <v>2020</v>
      </c>
      <c r="E227" t="s">
        <v>20</v>
      </c>
      <c r="F227" t="s">
        <v>2028</v>
      </c>
      <c r="G227" t="s">
        <v>2029</v>
      </c>
      <c r="H227" t="s">
        <v>2030</v>
      </c>
      <c r="I227" t="s">
        <v>2031</v>
      </c>
      <c r="J227" t="s">
        <v>2032</v>
      </c>
      <c r="K227" t="s">
        <v>2033</v>
      </c>
      <c r="L227" t="s">
        <v>2034</v>
      </c>
      <c r="M227" t="s">
        <v>2035</v>
      </c>
      <c r="N227" t="s">
        <v>2036</v>
      </c>
      <c r="O227" t="s">
        <v>2037</v>
      </c>
      <c r="P227" t="s">
        <v>2038</v>
      </c>
      <c r="Q227" t="s">
        <v>2039</v>
      </c>
    </row>
    <row r="228" spans="1:17" x14ac:dyDescent="0.25">
      <c r="A228" t="s">
        <v>33</v>
      </c>
      <c r="B228" t="s">
        <v>128</v>
      </c>
      <c r="C228" t="s">
        <v>19</v>
      </c>
      <c r="D228">
        <v>2020</v>
      </c>
      <c r="E228" t="s">
        <v>20</v>
      </c>
      <c r="F228" t="s">
        <v>2040</v>
      </c>
      <c r="G228" t="s">
        <v>2041</v>
      </c>
      <c r="H228" t="s">
        <v>2042</v>
      </c>
      <c r="I228" t="s">
        <v>2043</v>
      </c>
      <c r="J228" t="s">
        <v>2044</v>
      </c>
      <c r="K228" t="s">
        <v>2045</v>
      </c>
      <c r="L228" t="s">
        <v>2046</v>
      </c>
      <c r="M228" t="s">
        <v>2047</v>
      </c>
      <c r="N228" t="s">
        <v>2048</v>
      </c>
      <c r="O228" t="s">
        <v>2049</v>
      </c>
      <c r="P228" t="s">
        <v>2050</v>
      </c>
      <c r="Q228" t="s">
        <v>2051</v>
      </c>
    </row>
    <row r="229" spans="1:17" x14ac:dyDescent="0.25">
      <c r="A229" t="s">
        <v>46</v>
      </c>
      <c r="B229" t="s">
        <v>128</v>
      </c>
      <c r="C229" t="s">
        <v>19</v>
      </c>
      <c r="D229">
        <v>2020</v>
      </c>
      <c r="E229" t="s">
        <v>20</v>
      </c>
      <c r="F229">
        <v>804.05</v>
      </c>
      <c r="G229">
        <v>766.77</v>
      </c>
      <c r="H229">
        <v>921.68</v>
      </c>
      <c r="I229" t="s">
        <v>2052</v>
      </c>
      <c r="J229">
        <v>463.73</v>
      </c>
      <c r="K229" t="s">
        <v>2053</v>
      </c>
      <c r="L229">
        <v>711.01</v>
      </c>
      <c r="M229">
        <v>706.19</v>
      </c>
      <c r="N229">
        <v>784.67</v>
      </c>
      <c r="O229">
        <v>633.82000000000005</v>
      </c>
      <c r="P229">
        <v>678.51</v>
      </c>
      <c r="Q229">
        <v>631.24</v>
      </c>
    </row>
    <row r="230" spans="1:17" x14ac:dyDescent="0.25">
      <c r="A230" t="s">
        <v>59</v>
      </c>
      <c r="B230" t="s">
        <v>128</v>
      </c>
      <c r="C230" t="s">
        <v>19</v>
      </c>
      <c r="D230">
        <v>2020</v>
      </c>
      <c r="E230" t="s">
        <v>20</v>
      </c>
      <c r="F230" t="s">
        <v>2054</v>
      </c>
      <c r="G230" t="s">
        <v>2055</v>
      </c>
      <c r="H230" t="s">
        <v>2056</v>
      </c>
      <c r="I230" t="s">
        <v>2057</v>
      </c>
      <c r="J230" t="s">
        <v>2058</v>
      </c>
      <c r="K230" t="s">
        <v>2059</v>
      </c>
      <c r="L230" t="s">
        <v>2060</v>
      </c>
      <c r="M230" t="s">
        <v>2061</v>
      </c>
      <c r="N230" t="s">
        <v>2062</v>
      </c>
      <c r="O230" t="s">
        <v>2063</v>
      </c>
      <c r="P230" t="s">
        <v>2064</v>
      </c>
      <c r="Q230" t="s">
        <v>2065</v>
      </c>
    </row>
    <row r="231" spans="1:17" x14ac:dyDescent="0.25">
      <c r="A231" t="s">
        <v>72</v>
      </c>
      <c r="B231" t="s">
        <v>128</v>
      </c>
      <c r="C231" t="s">
        <v>19</v>
      </c>
      <c r="D231">
        <v>2020</v>
      </c>
      <c r="E231" t="s">
        <v>20</v>
      </c>
      <c r="F231">
        <v>211.62</v>
      </c>
      <c r="G231">
        <v>211.3</v>
      </c>
      <c r="H231">
        <v>229.59</v>
      </c>
      <c r="I231">
        <v>270.39999999999998</v>
      </c>
      <c r="J231">
        <v>122.95</v>
      </c>
      <c r="K231">
        <v>258.83</v>
      </c>
      <c r="L231">
        <v>176.75</v>
      </c>
      <c r="M231">
        <v>187.17</v>
      </c>
      <c r="N231">
        <v>194.17</v>
      </c>
      <c r="O231">
        <v>161.18</v>
      </c>
      <c r="P231">
        <v>149.02000000000001</v>
      </c>
      <c r="Q231">
        <v>141.59</v>
      </c>
    </row>
    <row r="232" spans="1:17" x14ac:dyDescent="0.25">
      <c r="A232" t="s">
        <v>76</v>
      </c>
      <c r="B232" t="s">
        <v>128</v>
      </c>
      <c r="C232" t="s">
        <v>19</v>
      </c>
      <c r="D232">
        <v>2020</v>
      </c>
      <c r="E232" t="s">
        <v>20</v>
      </c>
      <c r="F232">
        <v>882.85</v>
      </c>
      <c r="G232">
        <v>828.19</v>
      </c>
      <c r="H232">
        <v>913.74</v>
      </c>
      <c r="I232" t="s">
        <v>2066</v>
      </c>
      <c r="J232">
        <v>519.11</v>
      </c>
      <c r="K232">
        <v>889.74</v>
      </c>
      <c r="L232">
        <v>625.61</v>
      </c>
      <c r="M232">
        <v>818.16</v>
      </c>
      <c r="N232">
        <v>764.73</v>
      </c>
      <c r="O232">
        <v>613.54999999999995</v>
      </c>
      <c r="P232">
        <v>625.27</v>
      </c>
      <c r="Q232">
        <v>540.65</v>
      </c>
    </row>
    <row r="233" spans="1:17" x14ac:dyDescent="0.25">
      <c r="A233" t="s">
        <v>89</v>
      </c>
      <c r="B233" t="s">
        <v>128</v>
      </c>
      <c r="C233" t="s">
        <v>19</v>
      </c>
      <c r="D233">
        <v>2020</v>
      </c>
      <c r="E233" t="s">
        <v>20</v>
      </c>
      <c r="F233" t="s">
        <v>2067</v>
      </c>
      <c r="G233">
        <v>976.99</v>
      </c>
      <c r="H233">
        <v>990.98</v>
      </c>
      <c r="I233" t="s">
        <v>2068</v>
      </c>
      <c r="J233">
        <v>578.19000000000005</v>
      </c>
      <c r="K233" t="s">
        <v>2069</v>
      </c>
      <c r="L233">
        <v>824.11</v>
      </c>
      <c r="M233">
        <v>991.87</v>
      </c>
      <c r="N233">
        <v>928.98</v>
      </c>
      <c r="O233">
        <v>794.28</v>
      </c>
      <c r="P233">
        <v>738.68</v>
      </c>
      <c r="Q233">
        <v>726.5</v>
      </c>
    </row>
    <row r="234" spans="1:17" x14ac:dyDescent="0.25">
      <c r="A234" t="s">
        <v>102</v>
      </c>
      <c r="B234" t="s">
        <v>128</v>
      </c>
      <c r="C234" t="s">
        <v>19</v>
      </c>
      <c r="D234">
        <v>2020</v>
      </c>
      <c r="E234" t="s">
        <v>20</v>
      </c>
      <c r="F234" t="s">
        <v>2070</v>
      </c>
      <c r="G234" t="s">
        <v>2071</v>
      </c>
      <c r="H234" t="s">
        <v>2072</v>
      </c>
      <c r="I234" t="s">
        <v>2073</v>
      </c>
      <c r="J234">
        <v>912.27</v>
      </c>
      <c r="K234" t="s">
        <v>2074</v>
      </c>
      <c r="L234" t="s">
        <v>2075</v>
      </c>
      <c r="M234" t="s">
        <v>2076</v>
      </c>
      <c r="N234" t="s">
        <v>2077</v>
      </c>
      <c r="O234" t="s">
        <v>2078</v>
      </c>
      <c r="P234" t="s">
        <v>2079</v>
      </c>
      <c r="Q234">
        <v>971.17</v>
      </c>
    </row>
    <row r="235" spans="1:17" x14ac:dyDescent="0.25">
      <c r="A235" t="s">
        <v>115</v>
      </c>
      <c r="B235" t="s">
        <v>128</v>
      </c>
      <c r="C235" t="s">
        <v>19</v>
      </c>
      <c r="D235">
        <v>2020</v>
      </c>
      <c r="E235" t="s">
        <v>20</v>
      </c>
      <c r="F235">
        <v>405.27</v>
      </c>
      <c r="G235">
        <v>427.77</v>
      </c>
      <c r="H235">
        <v>436.63</v>
      </c>
      <c r="I235">
        <v>571.75</v>
      </c>
      <c r="J235">
        <v>215.82</v>
      </c>
      <c r="K235">
        <v>475.71</v>
      </c>
      <c r="L235">
        <v>313.76</v>
      </c>
      <c r="M235">
        <v>370.36</v>
      </c>
      <c r="N235">
        <v>361.3</v>
      </c>
      <c r="O235">
        <v>302.76</v>
      </c>
      <c r="P235">
        <v>310.8</v>
      </c>
      <c r="Q235">
        <v>262.70999999999998</v>
      </c>
    </row>
    <row r="236" spans="1:17" x14ac:dyDescent="0.25">
      <c r="A236" t="s">
        <v>17</v>
      </c>
      <c r="B236" t="s">
        <v>194</v>
      </c>
      <c r="C236" t="s">
        <v>19</v>
      </c>
      <c r="D236">
        <v>2020</v>
      </c>
      <c r="E236" t="s">
        <v>20</v>
      </c>
      <c r="F236" t="s">
        <v>2080</v>
      </c>
      <c r="G236" t="s">
        <v>2081</v>
      </c>
      <c r="H236" t="s">
        <v>2082</v>
      </c>
      <c r="I236" t="s">
        <v>2083</v>
      </c>
      <c r="J236" t="s">
        <v>2084</v>
      </c>
      <c r="K236" t="s">
        <v>2085</v>
      </c>
      <c r="L236" t="s">
        <v>2086</v>
      </c>
      <c r="M236" t="s">
        <v>2087</v>
      </c>
      <c r="N236" t="s">
        <v>2088</v>
      </c>
      <c r="O236" t="s">
        <v>2089</v>
      </c>
      <c r="P236" t="s">
        <v>2090</v>
      </c>
      <c r="Q236" t="s">
        <v>2091</v>
      </c>
    </row>
    <row r="237" spans="1:17" x14ac:dyDescent="0.25">
      <c r="A237" t="s">
        <v>33</v>
      </c>
      <c r="B237" t="s">
        <v>194</v>
      </c>
      <c r="C237" t="s">
        <v>19</v>
      </c>
      <c r="D237">
        <v>2020</v>
      </c>
      <c r="E237" t="s">
        <v>20</v>
      </c>
      <c r="F237" t="s">
        <v>2092</v>
      </c>
      <c r="G237" t="s">
        <v>2093</v>
      </c>
      <c r="H237" t="s">
        <v>2094</v>
      </c>
      <c r="I237" t="s">
        <v>2095</v>
      </c>
      <c r="J237" t="s">
        <v>2096</v>
      </c>
      <c r="K237" t="s">
        <v>2097</v>
      </c>
      <c r="L237" t="s">
        <v>2098</v>
      </c>
      <c r="M237" t="s">
        <v>2099</v>
      </c>
      <c r="N237" t="s">
        <v>2100</v>
      </c>
      <c r="O237" t="s">
        <v>2101</v>
      </c>
      <c r="P237" t="s">
        <v>2102</v>
      </c>
      <c r="Q237" t="s">
        <v>2103</v>
      </c>
    </row>
    <row r="238" spans="1:17" x14ac:dyDescent="0.25">
      <c r="A238" t="s">
        <v>46</v>
      </c>
      <c r="B238" t="s">
        <v>194</v>
      </c>
      <c r="C238" t="s">
        <v>19</v>
      </c>
      <c r="D238">
        <v>2020</v>
      </c>
      <c r="E238" t="s">
        <v>20</v>
      </c>
      <c r="F238" t="s">
        <v>2104</v>
      </c>
      <c r="G238" t="s">
        <v>2105</v>
      </c>
      <c r="H238" t="s">
        <v>2106</v>
      </c>
      <c r="I238" t="s">
        <v>2107</v>
      </c>
      <c r="J238">
        <v>888.83</v>
      </c>
      <c r="K238" t="s">
        <v>2108</v>
      </c>
      <c r="L238">
        <v>897.57</v>
      </c>
      <c r="M238">
        <v>943.46</v>
      </c>
      <c r="N238">
        <v>945.48</v>
      </c>
      <c r="O238" t="s">
        <v>2109</v>
      </c>
      <c r="P238">
        <v>946.14</v>
      </c>
      <c r="Q238">
        <v>985.3</v>
      </c>
    </row>
    <row r="239" spans="1:17" x14ac:dyDescent="0.25">
      <c r="A239" t="s">
        <v>59</v>
      </c>
      <c r="B239" t="s">
        <v>194</v>
      </c>
      <c r="C239" t="s">
        <v>19</v>
      </c>
      <c r="D239">
        <v>2020</v>
      </c>
      <c r="E239" t="s">
        <v>20</v>
      </c>
      <c r="F239" t="s">
        <v>2110</v>
      </c>
      <c r="G239" t="s">
        <v>2111</v>
      </c>
      <c r="H239" t="s">
        <v>2112</v>
      </c>
      <c r="I239" t="s">
        <v>2113</v>
      </c>
      <c r="J239" t="s">
        <v>2114</v>
      </c>
      <c r="K239" t="s">
        <v>2115</v>
      </c>
      <c r="L239" t="s">
        <v>2116</v>
      </c>
      <c r="M239" t="s">
        <v>2117</v>
      </c>
      <c r="N239" t="s">
        <v>2118</v>
      </c>
      <c r="O239" t="s">
        <v>2119</v>
      </c>
      <c r="P239" t="s">
        <v>2120</v>
      </c>
      <c r="Q239" t="s">
        <v>2121</v>
      </c>
    </row>
    <row r="240" spans="1:17" x14ac:dyDescent="0.25">
      <c r="A240" t="s">
        <v>72</v>
      </c>
      <c r="B240" t="s">
        <v>194</v>
      </c>
      <c r="C240" t="s">
        <v>19</v>
      </c>
      <c r="D240">
        <v>2020</v>
      </c>
      <c r="E240" t="s">
        <v>20</v>
      </c>
      <c r="F240">
        <v>261.11</v>
      </c>
      <c r="G240">
        <v>251.23</v>
      </c>
      <c r="H240">
        <v>284.02999999999997</v>
      </c>
      <c r="I240">
        <v>274.95</v>
      </c>
      <c r="J240">
        <v>222.39</v>
      </c>
      <c r="K240">
        <v>302.89999999999998</v>
      </c>
      <c r="L240">
        <v>215.68</v>
      </c>
      <c r="M240">
        <v>212.82</v>
      </c>
      <c r="N240">
        <v>237.62</v>
      </c>
      <c r="O240">
        <v>281.08</v>
      </c>
      <c r="P240">
        <v>230.8</v>
      </c>
      <c r="Q240">
        <v>255.87</v>
      </c>
    </row>
    <row r="241" spans="1:17" x14ac:dyDescent="0.25">
      <c r="A241" t="s">
        <v>76</v>
      </c>
      <c r="B241" t="s">
        <v>194</v>
      </c>
      <c r="C241" t="s">
        <v>19</v>
      </c>
      <c r="D241">
        <v>2020</v>
      </c>
      <c r="E241" t="s">
        <v>20</v>
      </c>
      <c r="F241" t="s">
        <v>2122</v>
      </c>
      <c r="G241">
        <v>967.46</v>
      </c>
      <c r="H241" t="s">
        <v>2123</v>
      </c>
      <c r="I241" t="s">
        <v>2124</v>
      </c>
      <c r="J241">
        <v>829.19</v>
      </c>
      <c r="K241" t="s">
        <v>2125</v>
      </c>
      <c r="L241">
        <v>868.46</v>
      </c>
      <c r="M241" t="s">
        <v>2126</v>
      </c>
      <c r="N241">
        <v>929.44</v>
      </c>
      <c r="O241">
        <v>984.73</v>
      </c>
      <c r="P241">
        <v>895.09</v>
      </c>
      <c r="Q241">
        <v>998.05</v>
      </c>
    </row>
    <row r="242" spans="1:17" x14ac:dyDescent="0.25">
      <c r="A242" t="s">
        <v>89</v>
      </c>
      <c r="B242" t="s">
        <v>194</v>
      </c>
      <c r="C242" t="s">
        <v>19</v>
      </c>
      <c r="D242">
        <v>2020</v>
      </c>
      <c r="E242" t="s">
        <v>20</v>
      </c>
      <c r="F242" t="s">
        <v>2127</v>
      </c>
      <c r="G242" t="s">
        <v>2128</v>
      </c>
      <c r="H242" t="s">
        <v>2129</v>
      </c>
      <c r="I242" t="s">
        <v>2130</v>
      </c>
      <c r="J242">
        <v>968.53</v>
      </c>
      <c r="K242" t="s">
        <v>2131</v>
      </c>
      <c r="L242" t="s">
        <v>2132</v>
      </c>
      <c r="M242" t="s">
        <v>2133</v>
      </c>
      <c r="N242" t="s">
        <v>2134</v>
      </c>
      <c r="O242" t="s">
        <v>2135</v>
      </c>
      <c r="P242" t="s">
        <v>2136</v>
      </c>
      <c r="Q242" t="s">
        <v>2137</v>
      </c>
    </row>
    <row r="243" spans="1:17" x14ac:dyDescent="0.25">
      <c r="A243" t="s">
        <v>102</v>
      </c>
      <c r="B243" t="s">
        <v>194</v>
      </c>
      <c r="C243" t="s">
        <v>19</v>
      </c>
      <c r="D243">
        <v>2020</v>
      </c>
      <c r="E243" t="s">
        <v>20</v>
      </c>
      <c r="F243" t="s">
        <v>2138</v>
      </c>
      <c r="G243" t="s">
        <v>2139</v>
      </c>
      <c r="H243" t="s">
        <v>2140</v>
      </c>
      <c r="I243" t="s">
        <v>2141</v>
      </c>
      <c r="J243" t="s">
        <v>2142</v>
      </c>
      <c r="K243" t="s">
        <v>2143</v>
      </c>
      <c r="L243" t="s">
        <v>2144</v>
      </c>
      <c r="M243" t="s">
        <v>2145</v>
      </c>
      <c r="N243" t="s">
        <v>2146</v>
      </c>
      <c r="O243" t="s">
        <v>2147</v>
      </c>
      <c r="P243" t="s">
        <v>2148</v>
      </c>
      <c r="Q243" t="s">
        <v>2149</v>
      </c>
    </row>
    <row r="244" spans="1:17" x14ac:dyDescent="0.25">
      <c r="A244" t="s">
        <v>115</v>
      </c>
      <c r="B244" t="s">
        <v>194</v>
      </c>
      <c r="C244" t="s">
        <v>19</v>
      </c>
      <c r="D244">
        <v>2020</v>
      </c>
      <c r="E244" t="s">
        <v>20</v>
      </c>
      <c r="F244">
        <v>565.04999999999995</v>
      </c>
      <c r="G244">
        <v>523.15</v>
      </c>
      <c r="H244">
        <v>596.92999999999995</v>
      </c>
      <c r="I244">
        <v>643.17999999999995</v>
      </c>
      <c r="J244">
        <v>442.67</v>
      </c>
      <c r="K244">
        <v>528.79</v>
      </c>
      <c r="L244">
        <v>428.29</v>
      </c>
      <c r="M244">
        <v>448.13</v>
      </c>
      <c r="N244">
        <v>442.13</v>
      </c>
      <c r="O244">
        <v>526.92999999999995</v>
      </c>
      <c r="P244">
        <v>439.7</v>
      </c>
      <c r="Q244">
        <v>491.97</v>
      </c>
    </row>
    <row r="245" spans="1:17" x14ac:dyDescent="0.25">
      <c r="A245" t="s">
        <v>17</v>
      </c>
      <c r="B245" t="s">
        <v>18</v>
      </c>
      <c r="C245" t="s">
        <v>19</v>
      </c>
      <c r="D245">
        <v>2021</v>
      </c>
      <c r="E245" t="s">
        <v>20</v>
      </c>
      <c r="F245" t="s">
        <v>2150</v>
      </c>
      <c r="G245" t="s">
        <v>2151</v>
      </c>
      <c r="H245" t="s">
        <v>2152</v>
      </c>
      <c r="I245" t="s">
        <v>2153</v>
      </c>
      <c r="J245" t="s">
        <v>2154</v>
      </c>
      <c r="K245" t="s">
        <v>2155</v>
      </c>
      <c r="L245" t="s">
        <v>2156</v>
      </c>
      <c r="M245" t="s">
        <v>2157</v>
      </c>
      <c r="N245" t="s">
        <v>2158</v>
      </c>
      <c r="O245" t="s">
        <v>2159</v>
      </c>
      <c r="P245" t="s">
        <v>2160</v>
      </c>
      <c r="Q245" t="s">
        <v>2161</v>
      </c>
    </row>
    <row r="246" spans="1:17" x14ac:dyDescent="0.25">
      <c r="A246" t="s">
        <v>33</v>
      </c>
      <c r="B246" t="s">
        <v>18</v>
      </c>
      <c r="C246" t="s">
        <v>19</v>
      </c>
      <c r="D246">
        <v>2021</v>
      </c>
      <c r="E246" t="s">
        <v>20</v>
      </c>
      <c r="F246" t="s">
        <v>2162</v>
      </c>
      <c r="G246" t="s">
        <v>2163</v>
      </c>
      <c r="H246" t="s">
        <v>2164</v>
      </c>
      <c r="I246" t="s">
        <v>2165</v>
      </c>
      <c r="J246" t="s">
        <v>2166</v>
      </c>
      <c r="K246" t="s">
        <v>2167</v>
      </c>
      <c r="L246" t="s">
        <v>2168</v>
      </c>
      <c r="M246" t="s">
        <v>2169</v>
      </c>
      <c r="N246" t="s">
        <v>2170</v>
      </c>
      <c r="O246" t="s">
        <v>2171</v>
      </c>
      <c r="P246" t="s">
        <v>2172</v>
      </c>
      <c r="Q246" t="s">
        <v>2173</v>
      </c>
    </row>
    <row r="247" spans="1:17" x14ac:dyDescent="0.25">
      <c r="A247" t="s">
        <v>46</v>
      </c>
      <c r="B247" t="s">
        <v>18</v>
      </c>
      <c r="C247" t="s">
        <v>19</v>
      </c>
      <c r="D247">
        <v>2021</v>
      </c>
      <c r="E247" t="s">
        <v>20</v>
      </c>
      <c r="F247" t="s">
        <v>2174</v>
      </c>
      <c r="G247" t="s">
        <v>2175</v>
      </c>
      <c r="H247" t="s">
        <v>2176</v>
      </c>
      <c r="I247" t="s">
        <v>2177</v>
      </c>
      <c r="J247" t="s">
        <v>2178</v>
      </c>
      <c r="K247" t="s">
        <v>2179</v>
      </c>
      <c r="L247" t="s">
        <v>2180</v>
      </c>
      <c r="M247" t="s">
        <v>2181</v>
      </c>
      <c r="N247" t="s">
        <v>2182</v>
      </c>
      <c r="O247" t="s">
        <v>2183</v>
      </c>
      <c r="P247" t="s">
        <v>2184</v>
      </c>
      <c r="Q247" t="s">
        <v>2185</v>
      </c>
    </row>
    <row r="248" spans="1:17" x14ac:dyDescent="0.25">
      <c r="A248" t="s">
        <v>59</v>
      </c>
      <c r="B248" t="s">
        <v>18</v>
      </c>
      <c r="C248" t="s">
        <v>19</v>
      </c>
      <c r="D248">
        <v>2021</v>
      </c>
      <c r="E248" t="s">
        <v>20</v>
      </c>
      <c r="F248" t="s">
        <v>2186</v>
      </c>
      <c r="G248" t="s">
        <v>2187</v>
      </c>
      <c r="H248" t="s">
        <v>2188</v>
      </c>
      <c r="I248" t="s">
        <v>2189</v>
      </c>
      <c r="J248" t="s">
        <v>2190</v>
      </c>
      <c r="K248" t="s">
        <v>2191</v>
      </c>
      <c r="L248" t="s">
        <v>2192</v>
      </c>
      <c r="M248" t="s">
        <v>2193</v>
      </c>
      <c r="N248" t="s">
        <v>2194</v>
      </c>
      <c r="O248" t="s">
        <v>2195</v>
      </c>
      <c r="P248" t="s">
        <v>2196</v>
      </c>
      <c r="Q248" t="s">
        <v>2197</v>
      </c>
    </row>
    <row r="249" spans="1:17" x14ac:dyDescent="0.25">
      <c r="A249" t="s">
        <v>72</v>
      </c>
      <c r="B249" t="s">
        <v>18</v>
      </c>
      <c r="C249" t="s">
        <v>19</v>
      </c>
      <c r="D249">
        <v>2021</v>
      </c>
      <c r="E249" t="s">
        <v>20</v>
      </c>
      <c r="F249">
        <v>717.75</v>
      </c>
      <c r="G249">
        <v>784.98</v>
      </c>
      <c r="H249">
        <v>740.5</v>
      </c>
      <c r="I249" t="s">
        <v>2198</v>
      </c>
      <c r="J249">
        <v>808.71</v>
      </c>
      <c r="K249">
        <v>686.32</v>
      </c>
      <c r="L249">
        <v>731.49</v>
      </c>
      <c r="M249">
        <v>990.38</v>
      </c>
      <c r="N249">
        <v>910.66</v>
      </c>
      <c r="O249">
        <v>637.02</v>
      </c>
      <c r="P249" t="s">
        <v>2199</v>
      </c>
      <c r="Q249">
        <v>861.79</v>
      </c>
    </row>
    <row r="250" spans="1:17" x14ac:dyDescent="0.25">
      <c r="A250" t="s">
        <v>76</v>
      </c>
      <c r="B250" t="s">
        <v>18</v>
      </c>
      <c r="C250" t="s">
        <v>19</v>
      </c>
      <c r="D250">
        <v>2021</v>
      </c>
      <c r="E250" t="s">
        <v>20</v>
      </c>
      <c r="F250" t="s">
        <v>2200</v>
      </c>
      <c r="G250" t="s">
        <v>2201</v>
      </c>
      <c r="H250" t="s">
        <v>2202</v>
      </c>
      <c r="I250" t="s">
        <v>2203</v>
      </c>
      <c r="J250" t="s">
        <v>2204</v>
      </c>
      <c r="K250" t="s">
        <v>2205</v>
      </c>
      <c r="L250" t="s">
        <v>2206</v>
      </c>
      <c r="M250" t="s">
        <v>2207</v>
      </c>
      <c r="N250" t="s">
        <v>2208</v>
      </c>
      <c r="O250" t="s">
        <v>2209</v>
      </c>
      <c r="P250" t="s">
        <v>2210</v>
      </c>
      <c r="Q250" t="s">
        <v>2211</v>
      </c>
    </row>
    <row r="251" spans="1:17" x14ac:dyDescent="0.25">
      <c r="A251" t="s">
        <v>89</v>
      </c>
      <c r="B251" t="s">
        <v>18</v>
      </c>
      <c r="C251" t="s">
        <v>19</v>
      </c>
      <c r="D251">
        <v>2021</v>
      </c>
      <c r="E251" t="s">
        <v>20</v>
      </c>
      <c r="F251" t="s">
        <v>2212</v>
      </c>
      <c r="G251" t="s">
        <v>2213</v>
      </c>
      <c r="H251" t="s">
        <v>2214</v>
      </c>
      <c r="I251" t="s">
        <v>2215</v>
      </c>
      <c r="J251" t="s">
        <v>2216</v>
      </c>
      <c r="K251" t="s">
        <v>2217</v>
      </c>
      <c r="L251" t="s">
        <v>2218</v>
      </c>
      <c r="M251" t="s">
        <v>2219</v>
      </c>
      <c r="N251" t="s">
        <v>2220</v>
      </c>
      <c r="O251" t="s">
        <v>2221</v>
      </c>
      <c r="P251" t="s">
        <v>2222</v>
      </c>
      <c r="Q251" t="s">
        <v>2223</v>
      </c>
    </row>
    <row r="252" spans="1:17" x14ac:dyDescent="0.25">
      <c r="A252" t="s">
        <v>102</v>
      </c>
      <c r="B252" t="s">
        <v>18</v>
      </c>
      <c r="C252" t="s">
        <v>19</v>
      </c>
      <c r="D252">
        <v>2021</v>
      </c>
      <c r="E252" t="s">
        <v>20</v>
      </c>
      <c r="F252" t="s">
        <v>2224</v>
      </c>
      <c r="G252" t="s">
        <v>2225</v>
      </c>
      <c r="H252" t="s">
        <v>2226</v>
      </c>
      <c r="I252" t="s">
        <v>2227</v>
      </c>
      <c r="J252" t="s">
        <v>2228</v>
      </c>
      <c r="K252" t="s">
        <v>2229</v>
      </c>
      <c r="L252" t="s">
        <v>2230</v>
      </c>
      <c r="M252" t="s">
        <v>2231</v>
      </c>
      <c r="N252" t="s">
        <v>2232</v>
      </c>
      <c r="O252" t="s">
        <v>2233</v>
      </c>
      <c r="P252" t="s">
        <v>2234</v>
      </c>
      <c r="Q252" t="s">
        <v>2235</v>
      </c>
    </row>
    <row r="253" spans="1:17" x14ac:dyDescent="0.25">
      <c r="A253" t="s">
        <v>115</v>
      </c>
      <c r="B253" t="s">
        <v>18</v>
      </c>
      <c r="C253" t="s">
        <v>19</v>
      </c>
      <c r="D253">
        <v>2021</v>
      </c>
      <c r="E253" t="s">
        <v>20</v>
      </c>
      <c r="F253" t="s">
        <v>2236</v>
      </c>
      <c r="G253" t="s">
        <v>2237</v>
      </c>
      <c r="H253" t="s">
        <v>2238</v>
      </c>
      <c r="I253" t="s">
        <v>2239</v>
      </c>
      <c r="J253" t="s">
        <v>2240</v>
      </c>
      <c r="K253" t="s">
        <v>2241</v>
      </c>
      <c r="L253" t="s">
        <v>2242</v>
      </c>
      <c r="M253" t="s">
        <v>2243</v>
      </c>
      <c r="N253" t="s">
        <v>2244</v>
      </c>
      <c r="O253" t="s">
        <v>2245</v>
      </c>
      <c r="P253" t="s">
        <v>2246</v>
      </c>
      <c r="Q253" t="s">
        <v>2247</v>
      </c>
    </row>
    <row r="254" spans="1:17" x14ac:dyDescent="0.25">
      <c r="A254" t="s">
        <v>17</v>
      </c>
      <c r="B254" t="s">
        <v>128</v>
      </c>
      <c r="C254" t="s">
        <v>19</v>
      </c>
      <c r="D254">
        <v>2021</v>
      </c>
      <c r="E254" t="s">
        <v>20</v>
      </c>
      <c r="F254" t="s">
        <v>2248</v>
      </c>
      <c r="G254" t="s">
        <v>2249</v>
      </c>
      <c r="H254" t="s">
        <v>2250</v>
      </c>
      <c r="I254" t="s">
        <v>2251</v>
      </c>
      <c r="J254" t="s">
        <v>2252</v>
      </c>
      <c r="K254" t="s">
        <v>2253</v>
      </c>
      <c r="L254" t="s">
        <v>2254</v>
      </c>
      <c r="M254" t="s">
        <v>2255</v>
      </c>
      <c r="N254" t="s">
        <v>2256</v>
      </c>
      <c r="O254" t="s">
        <v>2257</v>
      </c>
      <c r="P254" t="s">
        <v>2258</v>
      </c>
      <c r="Q254" t="s">
        <v>2259</v>
      </c>
    </row>
    <row r="255" spans="1:17" x14ac:dyDescent="0.25">
      <c r="A255" t="s">
        <v>33</v>
      </c>
      <c r="B255" t="s">
        <v>128</v>
      </c>
      <c r="C255" t="s">
        <v>19</v>
      </c>
      <c r="D255">
        <v>2021</v>
      </c>
      <c r="E255" t="s">
        <v>20</v>
      </c>
      <c r="F255" t="s">
        <v>2260</v>
      </c>
      <c r="G255" t="s">
        <v>2261</v>
      </c>
      <c r="H255" t="s">
        <v>2262</v>
      </c>
      <c r="I255" t="s">
        <v>2263</v>
      </c>
      <c r="J255" t="s">
        <v>2264</v>
      </c>
      <c r="K255" t="s">
        <v>2265</v>
      </c>
      <c r="L255" t="s">
        <v>2266</v>
      </c>
      <c r="M255" t="s">
        <v>2267</v>
      </c>
      <c r="N255" t="s">
        <v>2268</v>
      </c>
      <c r="O255" t="s">
        <v>2269</v>
      </c>
      <c r="P255" t="s">
        <v>2270</v>
      </c>
      <c r="Q255" t="s">
        <v>2271</v>
      </c>
    </row>
    <row r="256" spans="1:17" x14ac:dyDescent="0.25">
      <c r="A256" t="s">
        <v>46</v>
      </c>
      <c r="B256" t="s">
        <v>128</v>
      </c>
      <c r="C256" t="s">
        <v>19</v>
      </c>
      <c r="D256">
        <v>2021</v>
      </c>
      <c r="E256" t="s">
        <v>20</v>
      </c>
      <c r="F256">
        <v>492.82</v>
      </c>
      <c r="G256">
        <v>565.37</v>
      </c>
      <c r="H256">
        <v>708.8</v>
      </c>
      <c r="I256" t="s">
        <v>2272</v>
      </c>
      <c r="J256">
        <v>859.14</v>
      </c>
      <c r="K256">
        <v>642.94000000000005</v>
      </c>
      <c r="L256">
        <v>657.71</v>
      </c>
      <c r="M256" t="s">
        <v>2273</v>
      </c>
      <c r="N256">
        <v>889.95</v>
      </c>
      <c r="O256">
        <v>630.70000000000005</v>
      </c>
      <c r="P256">
        <v>901.97</v>
      </c>
      <c r="Q256">
        <v>676.42</v>
      </c>
    </row>
    <row r="257" spans="1:17" x14ac:dyDescent="0.25">
      <c r="A257" t="s">
        <v>59</v>
      </c>
      <c r="B257" t="s">
        <v>128</v>
      </c>
      <c r="C257" t="s">
        <v>19</v>
      </c>
      <c r="D257">
        <v>2021</v>
      </c>
      <c r="E257" t="s">
        <v>20</v>
      </c>
      <c r="F257" t="s">
        <v>2274</v>
      </c>
      <c r="G257" t="s">
        <v>2275</v>
      </c>
      <c r="H257" t="s">
        <v>2276</v>
      </c>
      <c r="I257" t="s">
        <v>2277</v>
      </c>
      <c r="J257" t="s">
        <v>2278</v>
      </c>
      <c r="K257" t="s">
        <v>2279</v>
      </c>
      <c r="L257" t="s">
        <v>2280</v>
      </c>
      <c r="M257" t="s">
        <v>2281</v>
      </c>
      <c r="N257" t="s">
        <v>2282</v>
      </c>
      <c r="O257" t="s">
        <v>2283</v>
      </c>
      <c r="P257" t="s">
        <v>2284</v>
      </c>
      <c r="Q257" t="s">
        <v>2285</v>
      </c>
    </row>
    <row r="258" spans="1:17" x14ac:dyDescent="0.25">
      <c r="A258" t="s">
        <v>72</v>
      </c>
      <c r="B258" t="s">
        <v>128</v>
      </c>
      <c r="C258" t="s">
        <v>19</v>
      </c>
      <c r="D258">
        <v>2021</v>
      </c>
      <c r="E258" t="s">
        <v>20</v>
      </c>
      <c r="F258">
        <v>131.52000000000001</v>
      </c>
      <c r="G258">
        <v>161.71</v>
      </c>
      <c r="H258">
        <v>172.7</v>
      </c>
      <c r="I258">
        <v>266.57</v>
      </c>
      <c r="J258">
        <v>230.68</v>
      </c>
      <c r="K258">
        <v>179.38</v>
      </c>
      <c r="L258">
        <v>165.43</v>
      </c>
      <c r="M258">
        <v>315.55</v>
      </c>
      <c r="N258">
        <v>224.94</v>
      </c>
      <c r="O258">
        <v>168.79</v>
      </c>
      <c r="P258">
        <v>240.62</v>
      </c>
      <c r="Q258">
        <v>180.58</v>
      </c>
    </row>
    <row r="259" spans="1:17" x14ac:dyDescent="0.25">
      <c r="A259" t="s">
        <v>76</v>
      </c>
      <c r="B259" t="s">
        <v>128</v>
      </c>
      <c r="C259" t="s">
        <v>19</v>
      </c>
      <c r="D259">
        <v>2021</v>
      </c>
      <c r="E259" t="s">
        <v>20</v>
      </c>
      <c r="F259">
        <v>538.13</v>
      </c>
      <c r="G259">
        <v>661.58</v>
      </c>
      <c r="H259">
        <v>625.46</v>
      </c>
      <c r="I259" t="s">
        <v>2286</v>
      </c>
      <c r="J259">
        <v>890.04</v>
      </c>
      <c r="K259">
        <v>712.4</v>
      </c>
      <c r="L259">
        <v>638.41999999999996</v>
      </c>
      <c r="M259" t="s">
        <v>2287</v>
      </c>
      <c r="N259">
        <v>765.04</v>
      </c>
      <c r="O259">
        <v>607.33000000000004</v>
      </c>
      <c r="P259">
        <v>958.44</v>
      </c>
      <c r="Q259">
        <v>630.26</v>
      </c>
    </row>
    <row r="260" spans="1:17" x14ac:dyDescent="0.25">
      <c r="A260" t="s">
        <v>89</v>
      </c>
      <c r="B260" t="s">
        <v>128</v>
      </c>
      <c r="C260" t="s">
        <v>19</v>
      </c>
      <c r="D260">
        <v>2021</v>
      </c>
      <c r="E260" t="s">
        <v>20</v>
      </c>
      <c r="F260">
        <v>715.82</v>
      </c>
      <c r="G260">
        <v>732.14</v>
      </c>
      <c r="H260">
        <v>899.51</v>
      </c>
      <c r="I260" t="s">
        <v>2288</v>
      </c>
      <c r="J260" t="s">
        <v>2289</v>
      </c>
      <c r="K260">
        <v>795.17</v>
      </c>
      <c r="L260">
        <v>921.21</v>
      </c>
      <c r="M260" t="s">
        <v>2290</v>
      </c>
      <c r="N260" t="s">
        <v>2291</v>
      </c>
      <c r="O260">
        <v>885.13</v>
      </c>
      <c r="P260" t="s">
        <v>2292</v>
      </c>
      <c r="Q260">
        <v>879.68</v>
      </c>
    </row>
    <row r="261" spans="1:17" x14ac:dyDescent="0.25">
      <c r="A261" t="s">
        <v>102</v>
      </c>
      <c r="B261" t="s">
        <v>128</v>
      </c>
      <c r="C261" t="s">
        <v>19</v>
      </c>
      <c r="D261">
        <v>2021</v>
      </c>
      <c r="E261" t="s">
        <v>20</v>
      </c>
      <c r="F261">
        <v>850.62</v>
      </c>
      <c r="G261" t="s">
        <v>2293</v>
      </c>
      <c r="H261" t="s">
        <v>2294</v>
      </c>
      <c r="I261" t="s">
        <v>2295</v>
      </c>
      <c r="J261" t="s">
        <v>2296</v>
      </c>
      <c r="K261" t="s">
        <v>2297</v>
      </c>
      <c r="L261" t="s">
        <v>2298</v>
      </c>
      <c r="M261" t="s">
        <v>2299</v>
      </c>
      <c r="N261" t="s">
        <v>2300</v>
      </c>
      <c r="O261" t="s">
        <v>2301</v>
      </c>
      <c r="P261" t="s">
        <v>2302</v>
      </c>
      <c r="Q261" t="s">
        <v>2303</v>
      </c>
    </row>
    <row r="262" spans="1:17" x14ac:dyDescent="0.25">
      <c r="A262" t="s">
        <v>115</v>
      </c>
      <c r="B262" t="s">
        <v>128</v>
      </c>
      <c r="C262" t="s">
        <v>19</v>
      </c>
      <c r="D262">
        <v>2021</v>
      </c>
      <c r="E262" t="s">
        <v>20</v>
      </c>
      <c r="F262">
        <v>256.75</v>
      </c>
      <c r="G262">
        <v>303.36</v>
      </c>
      <c r="H262">
        <v>358.13</v>
      </c>
      <c r="I262">
        <v>533.86</v>
      </c>
      <c r="J262">
        <v>456.09</v>
      </c>
      <c r="K262">
        <v>307.62</v>
      </c>
      <c r="L262">
        <v>377.2</v>
      </c>
      <c r="M262">
        <v>633.32000000000005</v>
      </c>
      <c r="N262">
        <v>439.08</v>
      </c>
      <c r="O262">
        <v>327.29000000000002</v>
      </c>
      <c r="P262">
        <v>523.23</v>
      </c>
      <c r="Q262">
        <v>381.24</v>
      </c>
    </row>
    <row r="263" spans="1:17" x14ac:dyDescent="0.25">
      <c r="A263" t="s">
        <v>17</v>
      </c>
      <c r="B263" t="s">
        <v>194</v>
      </c>
      <c r="C263" t="s">
        <v>19</v>
      </c>
      <c r="D263">
        <v>2021</v>
      </c>
      <c r="E263" t="s">
        <v>20</v>
      </c>
      <c r="F263" t="s">
        <v>2304</v>
      </c>
      <c r="G263" t="s">
        <v>2305</v>
      </c>
      <c r="H263" t="s">
        <v>2306</v>
      </c>
      <c r="I263" t="s">
        <v>2307</v>
      </c>
      <c r="J263" t="s">
        <v>2308</v>
      </c>
      <c r="K263" t="s">
        <v>2309</v>
      </c>
      <c r="L263" t="s">
        <v>2310</v>
      </c>
      <c r="M263" t="s">
        <v>2311</v>
      </c>
      <c r="N263" t="s">
        <v>2312</v>
      </c>
      <c r="O263" t="s">
        <v>2313</v>
      </c>
      <c r="P263" t="s">
        <v>2314</v>
      </c>
      <c r="Q263" t="s">
        <v>2315</v>
      </c>
    </row>
    <row r="264" spans="1:17" x14ac:dyDescent="0.25">
      <c r="A264" t="s">
        <v>33</v>
      </c>
      <c r="B264" t="s">
        <v>194</v>
      </c>
      <c r="C264" t="s">
        <v>19</v>
      </c>
      <c r="D264">
        <v>2021</v>
      </c>
      <c r="E264" t="s">
        <v>20</v>
      </c>
      <c r="F264" t="s">
        <v>2316</v>
      </c>
      <c r="G264" t="s">
        <v>2317</v>
      </c>
      <c r="H264" t="s">
        <v>2318</v>
      </c>
      <c r="I264" t="s">
        <v>2319</v>
      </c>
      <c r="J264" t="s">
        <v>2320</v>
      </c>
      <c r="K264" t="s">
        <v>2321</v>
      </c>
      <c r="L264" t="s">
        <v>2322</v>
      </c>
      <c r="M264" t="s">
        <v>2323</v>
      </c>
      <c r="N264" t="s">
        <v>2324</v>
      </c>
      <c r="O264" t="s">
        <v>2325</v>
      </c>
      <c r="P264" t="s">
        <v>2326</v>
      </c>
      <c r="Q264" t="s">
        <v>2327</v>
      </c>
    </row>
    <row r="265" spans="1:17" x14ac:dyDescent="0.25">
      <c r="A265" t="s">
        <v>46</v>
      </c>
      <c r="B265" t="s">
        <v>194</v>
      </c>
      <c r="C265" t="s">
        <v>19</v>
      </c>
      <c r="D265">
        <v>2021</v>
      </c>
      <c r="E265" t="s">
        <v>20</v>
      </c>
      <c r="F265" t="s">
        <v>2328</v>
      </c>
      <c r="G265">
        <v>962.46</v>
      </c>
      <c r="H265" t="s">
        <v>2329</v>
      </c>
      <c r="I265" t="s">
        <v>2330</v>
      </c>
      <c r="J265" t="s">
        <v>2331</v>
      </c>
      <c r="K265" t="s">
        <v>2332</v>
      </c>
      <c r="L265">
        <v>991.61</v>
      </c>
      <c r="M265" t="s">
        <v>2333</v>
      </c>
      <c r="N265" t="s">
        <v>2334</v>
      </c>
      <c r="O265">
        <v>756.85</v>
      </c>
      <c r="P265" t="s">
        <v>2335</v>
      </c>
      <c r="Q265" t="s">
        <v>2336</v>
      </c>
    </row>
    <row r="266" spans="1:17" x14ac:dyDescent="0.25">
      <c r="A266" t="s">
        <v>59</v>
      </c>
      <c r="B266" t="s">
        <v>194</v>
      </c>
      <c r="C266" t="s">
        <v>19</v>
      </c>
      <c r="D266">
        <v>2021</v>
      </c>
      <c r="E266" t="s">
        <v>20</v>
      </c>
      <c r="F266" t="s">
        <v>2337</v>
      </c>
      <c r="G266" t="s">
        <v>2338</v>
      </c>
      <c r="H266" t="s">
        <v>2339</v>
      </c>
      <c r="I266" t="s">
        <v>2340</v>
      </c>
      <c r="J266" t="s">
        <v>2341</v>
      </c>
      <c r="K266" t="s">
        <v>2342</v>
      </c>
      <c r="L266" t="s">
        <v>2343</v>
      </c>
      <c r="M266" t="s">
        <v>2344</v>
      </c>
      <c r="N266" t="s">
        <v>2345</v>
      </c>
      <c r="O266" t="s">
        <v>2346</v>
      </c>
      <c r="P266" t="s">
        <v>2347</v>
      </c>
      <c r="Q266" t="s">
        <v>2348</v>
      </c>
    </row>
    <row r="267" spans="1:17" x14ac:dyDescent="0.25">
      <c r="A267" t="s">
        <v>72</v>
      </c>
      <c r="B267" t="s">
        <v>194</v>
      </c>
      <c r="C267" t="s">
        <v>19</v>
      </c>
      <c r="D267">
        <v>2021</v>
      </c>
      <c r="E267" t="s">
        <v>20</v>
      </c>
      <c r="F267">
        <v>275.38</v>
      </c>
      <c r="G267">
        <v>210.03</v>
      </c>
      <c r="H267">
        <v>317.27999999999997</v>
      </c>
      <c r="I267">
        <v>388.33</v>
      </c>
      <c r="J267">
        <v>242.8</v>
      </c>
      <c r="K267">
        <v>235.91</v>
      </c>
      <c r="L267">
        <v>250.88</v>
      </c>
      <c r="M267">
        <v>404.91</v>
      </c>
      <c r="N267">
        <v>314.76</v>
      </c>
      <c r="O267">
        <v>162.56</v>
      </c>
      <c r="P267">
        <v>362.13</v>
      </c>
      <c r="Q267">
        <v>245.43</v>
      </c>
    </row>
    <row r="268" spans="1:17" x14ac:dyDescent="0.25">
      <c r="A268" t="s">
        <v>76</v>
      </c>
      <c r="B268" t="s">
        <v>194</v>
      </c>
      <c r="C268" t="s">
        <v>19</v>
      </c>
      <c r="D268">
        <v>2021</v>
      </c>
      <c r="E268" t="s">
        <v>20</v>
      </c>
      <c r="F268">
        <v>982.13</v>
      </c>
      <c r="G268" t="s">
        <v>2349</v>
      </c>
      <c r="H268" t="s">
        <v>2350</v>
      </c>
      <c r="I268" t="s">
        <v>2351</v>
      </c>
      <c r="J268" t="s">
        <v>2352</v>
      </c>
      <c r="K268">
        <v>915.79</v>
      </c>
      <c r="L268" t="s">
        <v>2353</v>
      </c>
      <c r="M268" t="s">
        <v>2354</v>
      </c>
      <c r="N268" t="s">
        <v>2355</v>
      </c>
      <c r="O268">
        <v>750.45</v>
      </c>
      <c r="P268" t="s">
        <v>2356</v>
      </c>
      <c r="Q268" t="s">
        <v>2357</v>
      </c>
    </row>
    <row r="269" spans="1:17" x14ac:dyDescent="0.25">
      <c r="A269" t="s">
        <v>89</v>
      </c>
      <c r="B269" t="s">
        <v>194</v>
      </c>
      <c r="C269" t="s">
        <v>19</v>
      </c>
      <c r="D269">
        <v>2021</v>
      </c>
      <c r="E269" t="s">
        <v>20</v>
      </c>
      <c r="F269" t="s">
        <v>2358</v>
      </c>
      <c r="G269" t="s">
        <v>2359</v>
      </c>
      <c r="H269" t="s">
        <v>2360</v>
      </c>
      <c r="I269" t="s">
        <v>2361</v>
      </c>
      <c r="J269" t="s">
        <v>2362</v>
      </c>
      <c r="K269" t="s">
        <v>2363</v>
      </c>
      <c r="L269" t="s">
        <v>2364</v>
      </c>
      <c r="M269" t="s">
        <v>2365</v>
      </c>
      <c r="N269" t="s">
        <v>2366</v>
      </c>
      <c r="O269">
        <v>802.58</v>
      </c>
      <c r="P269" t="s">
        <v>2367</v>
      </c>
      <c r="Q269" t="s">
        <v>2368</v>
      </c>
    </row>
    <row r="270" spans="1:17" x14ac:dyDescent="0.25">
      <c r="A270" t="s">
        <v>102</v>
      </c>
      <c r="B270" t="s">
        <v>194</v>
      </c>
      <c r="C270" t="s">
        <v>19</v>
      </c>
      <c r="D270">
        <v>2021</v>
      </c>
      <c r="E270" t="s">
        <v>20</v>
      </c>
      <c r="F270" t="s">
        <v>2369</v>
      </c>
      <c r="G270" t="s">
        <v>2370</v>
      </c>
      <c r="H270" t="s">
        <v>2371</v>
      </c>
      <c r="I270" t="s">
        <v>2372</v>
      </c>
      <c r="J270" t="s">
        <v>2373</v>
      </c>
      <c r="K270" t="s">
        <v>2374</v>
      </c>
      <c r="L270" t="s">
        <v>2375</v>
      </c>
      <c r="M270" t="s">
        <v>2376</v>
      </c>
      <c r="N270" t="s">
        <v>2377</v>
      </c>
      <c r="O270" t="s">
        <v>2378</v>
      </c>
      <c r="P270" t="s">
        <v>2379</v>
      </c>
      <c r="Q270" t="s">
        <v>2380</v>
      </c>
    </row>
    <row r="271" spans="1:17" x14ac:dyDescent="0.25">
      <c r="A271" t="s">
        <v>115</v>
      </c>
      <c r="B271" t="s">
        <v>194</v>
      </c>
      <c r="C271" t="s">
        <v>19</v>
      </c>
      <c r="D271">
        <v>2021</v>
      </c>
      <c r="E271" t="s">
        <v>20</v>
      </c>
      <c r="F271">
        <v>535.34</v>
      </c>
      <c r="G271">
        <v>469.9</v>
      </c>
      <c r="H271">
        <v>589.54</v>
      </c>
      <c r="I271">
        <v>871.13</v>
      </c>
      <c r="J271">
        <v>466.38</v>
      </c>
      <c r="K271">
        <v>548.87</v>
      </c>
      <c r="L271">
        <v>518.77</v>
      </c>
      <c r="M271">
        <v>742.35</v>
      </c>
      <c r="N271">
        <v>717.62</v>
      </c>
      <c r="O271">
        <v>394.68</v>
      </c>
      <c r="P271">
        <v>746.16</v>
      </c>
      <c r="Q271">
        <v>544.34</v>
      </c>
    </row>
    <row r="272" spans="1:17" x14ac:dyDescent="0.25">
      <c r="A272" t="s">
        <v>17</v>
      </c>
      <c r="B272" t="s">
        <v>18</v>
      </c>
      <c r="C272" t="s">
        <v>19</v>
      </c>
      <c r="D272">
        <v>2022</v>
      </c>
      <c r="E272" t="s">
        <v>20</v>
      </c>
      <c r="F272" t="s">
        <v>2381</v>
      </c>
      <c r="G272" t="s">
        <v>2382</v>
      </c>
      <c r="H272" t="s">
        <v>2383</v>
      </c>
      <c r="I272" t="s">
        <v>2384</v>
      </c>
      <c r="J272" t="s">
        <v>2385</v>
      </c>
      <c r="K272" t="s">
        <v>2386</v>
      </c>
      <c r="L272" t="s">
        <v>2387</v>
      </c>
      <c r="M272" t="s">
        <v>2388</v>
      </c>
      <c r="N272" t="s">
        <v>2389</v>
      </c>
      <c r="O272" t="s">
        <v>2390</v>
      </c>
      <c r="P272" t="s">
        <v>2391</v>
      </c>
      <c r="Q272" t="s">
        <v>2392</v>
      </c>
    </row>
    <row r="273" spans="1:17" x14ac:dyDescent="0.25">
      <c r="A273" t="s">
        <v>33</v>
      </c>
      <c r="B273" t="s">
        <v>18</v>
      </c>
      <c r="C273" t="s">
        <v>19</v>
      </c>
      <c r="D273">
        <v>2022</v>
      </c>
      <c r="E273" t="s">
        <v>20</v>
      </c>
      <c r="F273" t="s">
        <v>2393</v>
      </c>
      <c r="G273" t="s">
        <v>2394</v>
      </c>
      <c r="H273" t="s">
        <v>2395</v>
      </c>
      <c r="I273" t="s">
        <v>2396</v>
      </c>
      <c r="J273" t="s">
        <v>2397</v>
      </c>
      <c r="K273" t="s">
        <v>2398</v>
      </c>
      <c r="L273" t="s">
        <v>2399</v>
      </c>
      <c r="M273" t="s">
        <v>2400</v>
      </c>
      <c r="N273" t="s">
        <v>2401</v>
      </c>
      <c r="O273" t="s">
        <v>2402</v>
      </c>
      <c r="P273" t="s">
        <v>2403</v>
      </c>
      <c r="Q273" t="s">
        <v>2404</v>
      </c>
    </row>
    <row r="274" spans="1:17" x14ac:dyDescent="0.25">
      <c r="A274" t="s">
        <v>46</v>
      </c>
      <c r="B274" t="s">
        <v>18</v>
      </c>
      <c r="C274" t="s">
        <v>19</v>
      </c>
      <c r="D274">
        <v>2022</v>
      </c>
      <c r="E274" t="s">
        <v>20</v>
      </c>
      <c r="F274" t="s">
        <v>2405</v>
      </c>
      <c r="G274" t="s">
        <v>2406</v>
      </c>
      <c r="H274" t="s">
        <v>2407</v>
      </c>
      <c r="I274" t="s">
        <v>2408</v>
      </c>
      <c r="J274" t="s">
        <v>2409</v>
      </c>
      <c r="K274" t="s">
        <v>2410</v>
      </c>
      <c r="L274" t="s">
        <v>2411</v>
      </c>
      <c r="M274" t="s">
        <v>2412</v>
      </c>
      <c r="N274" t="s">
        <v>2413</v>
      </c>
      <c r="O274" t="s">
        <v>2414</v>
      </c>
      <c r="P274" t="s">
        <v>2415</v>
      </c>
      <c r="Q274" t="s">
        <v>2416</v>
      </c>
    </row>
    <row r="275" spans="1:17" x14ac:dyDescent="0.25">
      <c r="A275" t="s">
        <v>59</v>
      </c>
      <c r="B275" t="s">
        <v>18</v>
      </c>
      <c r="C275" t="s">
        <v>19</v>
      </c>
      <c r="D275">
        <v>2022</v>
      </c>
      <c r="E275" t="s">
        <v>20</v>
      </c>
      <c r="F275" t="s">
        <v>2417</v>
      </c>
      <c r="G275" t="s">
        <v>2418</v>
      </c>
      <c r="H275" t="s">
        <v>2419</v>
      </c>
      <c r="I275" t="s">
        <v>2420</v>
      </c>
      <c r="J275" t="s">
        <v>2421</v>
      </c>
      <c r="K275" t="s">
        <v>2422</v>
      </c>
      <c r="L275" t="s">
        <v>2423</v>
      </c>
      <c r="M275" t="s">
        <v>2424</v>
      </c>
      <c r="N275" t="s">
        <v>2425</v>
      </c>
      <c r="O275" t="s">
        <v>2426</v>
      </c>
      <c r="P275" t="s">
        <v>2427</v>
      </c>
      <c r="Q275" t="s">
        <v>2428</v>
      </c>
    </row>
    <row r="276" spans="1:17" x14ac:dyDescent="0.25">
      <c r="A276" t="s">
        <v>72</v>
      </c>
      <c r="B276" t="s">
        <v>18</v>
      </c>
      <c r="C276" t="s">
        <v>19</v>
      </c>
      <c r="D276">
        <v>2022</v>
      </c>
      <c r="E276" t="s">
        <v>20</v>
      </c>
      <c r="F276">
        <v>851.22</v>
      </c>
      <c r="G276">
        <v>648.17999999999995</v>
      </c>
      <c r="H276">
        <v>827.63</v>
      </c>
      <c r="I276">
        <v>971.15</v>
      </c>
      <c r="J276" t="s">
        <v>2429</v>
      </c>
      <c r="K276">
        <v>865.15</v>
      </c>
      <c r="L276" t="s">
        <v>2430</v>
      </c>
      <c r="M276">
        <v>992.65</v>
      </c>
      <c r="N276">
        <v>601.4</v>
      </c>
      <c r="O276">
        <v>727.38</v>
      </c>
      <c r="P276" t="s">
        <v>2431</v>
      </c>
      <c r="Q276" t="s">
        <v>2432</v>
      </c>
    </row>
    <row r="277" spans="1:17" x14ac:dyDescent="0.25">
      <c r="A277" t="s">
        <v>76</v>
      </c>
      <c r="B277" t="s">
        <v>18</v>
      </c>
      <c r="C277" t="s">
        <v>19</v>
      </c>
      <c r="D277">
        <v>2022</v>
      </c>
      <c r="E277" t="s">
        <v>20</v>
      </c>
      <c r="F277" t="s">
        <v>2433</v>
      </c>
      <c r="G277" t="s">
        <v>2434</v>
      </c>
      <c r="H277" t="s">
        <v>2435</v>
      </c>
      <c r="I277" t="s">
        <v>2436</v>
      </c>
      <c r="J277" t="s">
        <v>2437</v>
      </c>
      <c r="K277" t="s">
        <v>2438</v>
      </c>
      <c r="L277" t="s">
        <v>2439</v>
      </c>
      <c r="M277" t="s">
        <v>2440</v>
      </c>
      <c r="N277" t="s">
        <v>2441</v>
      </c>
      <c r="O277" t="s">
        <v>2442</v>
      </c>
      <c r="P277" t="s">
        <v>2443</v>
      </c>
      <c r="Q277" t="s">
        <v>2444</v>
      </c>
    </row>
    <row r="278" spans="1:17" x14ac:dyDescent="0.25">
      <c r="A278" t="s">
        <v>89</v>
      </c>
      <c r="B278" t="s">
        <v>18</v>
      </c>
      <c r="C278" t="s">
        <v>19</v>
      </c>
      <c r="D278">
        <v>2022</v>
      </c>
      <c r="E278" t="s">
        <v>20</v>
      </c>
      <c r="F278" t="s">
        <v>2445</v>
      </c>
      <c r="G278" t="s">
        <v>2446</v>
      </c>
      <c r="H278" t="s">
        <v>2447</v>
      </c>
      <c r="I278" t="s">
        <v>2448</v>
      </c>
      <c r="J278" t="s">
        <v>2449</v>
      </c>
      <c r="K278" t="s">
        <v>2450</v>
      </c>
      <c r="L278" t="s">
        <v>2451</v>
      </c>
      <c r="M278" t="s">
        <v>2452</v>
      </c>
      <c r="N278" t="s">
        <v>2453</v>
      </c>
      <c r="O278" t="s">
        <v>2454</v>
      </c>
      <c r="P278" t="s">
        <v>2455</v>
      </c>
      <c r="Q278" t="s">
        <v>2456</v>
      </c>
    </row>
    <row r="279" spans="1:17" x14ac:dyDescent="0.25">
      <c r="A279" t="s">
        <v>102</v>
      </c>
      <c r="B279" t="s">
        <v>18</v>
      </c>
      <c r="C279" t="s">
        <v>19</v>
      </c>
      <c r="D279">
        <v>2022</v>
      </c>
      <c r="E279" t="s">
        <v>20</v>
      </c>
      <c r="F279" t="s">
        <v>2457</v>
      </c>
      <c r="G279" t="s">
        <v>2458</v>
      </c>
      <c r="H279" t="s">
        <v>2459</v>
      </c>
      <c r="I279" t="s">
        <v>2460</v>
      </c>
      <c r="J279" t="s">
        <v>2461</v>
      </c>
      <c r="K279" t="s">
        <v>2462</v>
      </c>
      <c r="L279" t="s">
        <v>2463</v>
      </c>
      <c r="M279" t="s">
        <v>2464</v>
      </c>
      <c r="N279" t="s">
        <v>2465</v>
      </c>
      <c r="O279" t="s">
        <v>2466</v>
      </c>
      <c r="P279" t="s">
        <v>2467</v>
      </c>
      <c r="Q279" t="s">
        <v>2468</v>
      </c>
    </row>
    <row r="280" spans="1:17" x14ac:dyDescent="0.25">
      <c r="A280" t="s">
        <v>115</v>
      </c>
      <c r="B280" t="s">
        <v>18</v>
      </c>
      <c r="C280" t="s">
        <v>19</v>
      </c>
      <c r="D280">
        <v>2022</v>
      </c>
      <c r="E280" t="s">
        <v>20</v>
      </c>
      <c r="F280" t="s">
        <v>2469</v>
      </c>
      <c r="G280" t="s">
        <v>2470</v>
      </c>
      <c r="H280" t="s">
        <v>2471</v>
      </c>
      <c r="I280" t="s">
        <v>2472</v>
      </c>
      <c r="J280" t="s">
        <v>2473</v>
      </c>
      <c r="K280" t="s">
        <v>2474</v>
      </c>
      <c r="L280" t="s">
        <v>2475</v>
      </c>
      <c r="M280" t="s">
        <v>2476</v>
      </c>
      <c r="N280" t="s">
        <v>2477</v>
      </c>
      <c r="O280" t="s">
        <v>2478</v>
      </c>
      <c r="P280" t="s">
        <v>2479</v>
      </c>
      <c r="Q280" t="s">
        <v>2480</v>
      </c>
    </row>
    <row r="281" spans="1:17" x14ac:dyDescent="0.25">
      <c r="A281" t="s">
        <v>17</v>
      </c>
      <c r="B281" t="s">
        <v>128</v>
      </c>
      <c r="C281" t="s">
        <v>19</v>
      </c>
      <c r="D281">
        <v>2022</v>
      </c>
      <c r="E281" t="s">
        <v>20</v>
      </c>
      <c r="F281" t="s">
        <v>2481</v>
      </c>
      <c r="G281" t="s">
        <v>2482</v>
      </c>
      <c r="H281" t="s">
        <v>2483</v>
      </c>
      <c r="I281" t="s">
        <v>2484</v>
      </c>
      <c r="J281" t="s">
        <v>2485</v>
      </c>
      <c r="K281" t="s">
        <v>2486</v>
      </c>
      <c r="L281" t="s">
        <v>2487</v>
      </c>
      <c r="M281" t="s">
        <v>2488</v>
      </c>
      <c r="N281" t="s">
        <v>2489</v>
      </c>
      <c r="O281" t="s">
        <v>2490</v>
      </c>
      <c r="P281" t="s">
        <v>2491</v>
      </c>
      <c r="Q281" t="s">
        <v>2492</v>
      </c>
    </row>
    <row r="282" spans="1:17" x14ac:dyDescent="0.25">
      <c r="A282" t="s">
        <v>33</v>
      </c>
      <c r="B282" t="s">
        <v>128</v>
      </c>
      <c r="C282" t="s">
        <v>19</v>
      </c>
      <c r="D282">
        <v>2022</v>
      </c>
      <c r="E282" t="s">
        <v>20</v>
      </c>
      <c r="F282" t="s">
        <v>2493</v>
      </c>
      <c r="G282" t="s">
        <v>2494</v>
      </c>
      <c r="H282" t="s">
        <v>2495</v>
      </c>
      <c r="I282" t="s">
        <v>2496</v>
      </c>
      <c r="J282" t="s">
        <v>2497</v>
      </c>
      <c r="K282" t="s">
        <v>2498</v>
      </c>
      <c r="L282" t="s">
        <v>2499</v>
      </c>
      <c r="M282" t="s">
        <v>2500</v>
      </c>
      <c r="N282" t="s">
        <v>2501</v>
      </c>
      <c r="O282" t="s">
        <v>2502</v>
      </c>
      <c r="P282" t="s">
        <v>2503</v>
      </c>
      <c r="Q282" t="s">
        <v>2504</v>
      </c>
    </row>
    <row r="283" spans="1:17" x14ac:dyDescent="0.25">
      <c r="A283" t="s">
        <v>46</v>
      </c>
      <c r="B283" t="s">
        <v>128</v>
      </c>
      <c r="C283" t="s">
        <v>19</v>
      </c>
      <c r="D283">
        <v>2022</v>
      </c>
      <c r="E283" t="s">
        <v>20</v>
      </c>
      <c r="F283">
        <v>915.09</v>
      </c>
      <c r="G283">
        <v>612.94000000000005</v>
      </c>
      <c r="H283">
        <v>823.11</v>
      </c>
      <c r="I283">
        <v>916.94</v>
      </c>
      <c r="J283">
        <v>880.69</v>
      </c>
      <c r="K283">
        <v>867.18</v>
      </c>
      <c r="L283">
        <v>960.42</v>
      </c>
      <c r="M283" t="s">
        <v>2505</v>
      </c>
      <c r="N283">
        <v>623.69000000000005</v>
      </c>
      <c r="O283">
        <v>675.83</v>
      </c>
      <c r="P283" t="s">
        <v>2506</v>
      </c>
      <c r="Q283">
        <v>970.18</v>
      </c>
    </row>
    <row r="284" spans="1:17" x14ac:dyDescent="0.25">
      <c r="A284" t="s">
        <v>59</v>
      </c>
      <c r="B284" t="s">
        <v>128</v>
      </c>
      <c r="C284" t="s">
        <v>19</v>
      </c>
      <c r="D284">
        <v>2022</v>
      </c>
      <c r="E284" t="s">
        <v>20</v>
      </c>
      <c r="F284" t="s">
        <v>2507</v>
      </c>
      <c r="G284" t="s">
        <v>2508</v>
      </c>
      <c r="H284" t="s">
        <v>2509</v>
      </c>
      <c r="I284" t="s">
        <v>2510</v>
      </c>
      <c r="J284" t="s">
        <v>2511</v>
      </c>
      <c r="K284" t="s">
        <v>2512</v>
      </c>
      <c r="L284" t="s">
        <v>2513</v>
      </c>
      <c r="M284" t="s">
        <v>2514</v>
      </c>
      <c r="N284" t="s">
        <v>2515</v>
      </c>
      <c r="O284" t="s">
        <v>2516</v>
      </c>
      <c r="P284" t="s">
        <v>2517</v>
      </c>
      <c r="Q284" t="s">
        <v>2518</v>
      </c>
    </row>
    <row r="285" spans="1:17" x14ac:dyDescent="0.25">
      <c r="A285" t="s">
        <v>72</v>
      </c>
      <c r="B285" t="s">
        <v>128</v>
      </c>
      <c r="C285" t="s">
        <v>19</v>
      </c>
      <c r="D285">
        <v>2022</v>
      </c>
      <c r="E285" t="s">
        <v>20</v>
      </c>
      <c r="F285">
        <v>240.45</v>
      </c>
      <c r="G285">
        <v>157.07</v>
      </c>
      <c r="H285">
        <v>183.02</v>
      </c>
      <c r="I285">
        <v>241.63</v>
      </c>
      <c r="J285">
        <v>239.01</v>
      </c>
      <c r="K285">
        <v>238.59</v>
      </c>
      <c r="L285">
        <v>266.86</v>
      </c>
      <c r="M285">
        <v>274.48</v>
      </c>
      <c r="N285">
        <v>188.42</v>
      </c>
      <c r="O285">
        <v>144.6</v>
      </c>
      <c r="P285">
        <v>275.58999999999997</v>
      </c>
      <c r="Q285">
        <v>214.59</v>
      </c>
    </row>
    <row r="286" spans="1:17" x14ac:dyDescent="0.25">
      <c r="A286" t="s">
        <v>76</v>
      </c>
      <c r="B286" t="s">
        <v>128</v>
      </c>
      <c r="C286" t="s">
        <v>19</v>
      </c>
      <c r="D286">
        <v>2022</v>
      </c>
      <c r="E286" t="s">
        <v>20</v>
      </c>
      <c r="F286">
        <v>796.4</v>
      </c>
      <c r="G286">
        <v>610.91999999999996</v>
      </c>
      <c r="H286">
        <v>729.78</v>
      </c>
      <c r="I286">
        <v>913.08</v>
      </c>
      <c r="J286" t="s">
        <v>2519</v>
      </c>
      <c r="K286">
        <v>882.47</v>
      </c>
      <c r="L286" t="s">
        <v>2520</v>
      </c>
      <c r="M286" t="s">
        <v>2521</v>
      </c>
      <c r="N286">
        <v>686.71</v>
      </c>
      <c r="O286">
        <v>582.62</v>
      </c>
      <c r="P286" t="s">
        <v>2522</v>
      </c>
      <c r="Q286">
        <v>876.59</v>
      </c>
    </row>
    <row r="287" spans="1:17" x14ac:dyDescent="0.25">
      <c r="A287" t="s">
        <v>89</v>
      </c>
      <c r="B287" t="s">
        <v>128</v>
      </c>
      <c r="C287" t="s">
        <v>19</v>
      </c>
      <c r="D287">
        <v>2022</v>
      </c>
      <c r="E287" t="s">
        <v>20</v>
      </c>
      <c r="F287" t="s">
        <v>2523</v>
      </c>
      <c r="G287">
        <v>811.31</v>
      </c>
      <c r="H287">
        <v>900.25</v>
      </c>
      <c r="I287" t="s">
        <v>2524</v>
      </c>
      <c r="J287" t="s">
        <v>2525</v>
      </c>
      <c r="K287" t="s">
        <v>2526</v>
      </c>
      <c r="L287" t="s">
        <v>2527</v>
      </c>
      <c r="M287" t="s">
        <v>2528</v>
      </c>
      <c r="N287">
        <v>866.48</v>
      </c>
      <c r="O287">
        <v>705.24</v>
      </c>
      <c r="P287" t="s">
        <v>2529</v>
      </c>
      <c r="Q287" t="s">
        <v>2530</v>
      </c>
    </row>
    <row r="288" spans="1:17" x14ac:dyDescent="0.25">
      <c r="A288" t="s">
        <v>102</v>
      </c>
      <c r="B288" t="s">
        <v>128</v>
      </c>
      <c r="C288" t="s">
        <v>19</v>
      </c>
      <c r="D288">
        <v>2022</v>
      </c>
      <c r="E288" t="s">
        <v>20</v>
      </c>
      <c r="F288" t="s">
        <v>2531</v>
      </c>
      <c r="G288" t="s">
        <v>2532</v>
      </c>
      <c r="H288" t="s">
        <v>2533</v>
      </c>
      <c r="I288" t="s">
        <v>2534</v>
      </c>
      <c r="J288" t="s">
        <v>2535</v>
      </c>
      <c r="K288" t="s">
        <v>2536</v>
      </c>
      <c r="L288" t="s">
        <v>2537</v>
      </c>
      <c r="M288" t="s">
        <v>2538</v>
      </c>
      <c r="N288" t="s">
        <v>2539</v>
      </c>
      <c r="O288" t="s">
        <v>2540</v>
      </c>
      <c r="P288" t="s">
        <v>2541</v>
      </c>
      <c r="Q288" t="s">
        <v>2542</v>
      </c>
    </row>
    <row r="289" spans="1:17" x14ac:dyDescent="0.25">
      <c r="A289" t="s">
        <v>115</v>
      </c>
      <c r="B289" t="s">
        <v>128</v>
      </c>
      <c r="C289" t="s">
        <v>19</v>
      </c>
      <c r="D289">
        <v>2022</v>
      </c>
      <c r="E289" t="s">
        <v>20</v>
      </c>
      <c r="F289">
        <v>420.49</v>
      </c>
      <c r="G289">
        <v>304.7</v>
      </c>
      <c r="H289">
        <v>395.66</v>
      </c>
      <c r="I289">
        <v>479.57</v>
      </c>
      <c r="J289">
        <v>522.26</v>
      </c>
      <c r="K289">
        <v>404.19</v>
      </c>
      <c r="L289">
        <v>497.62</v>
      </c>
      <c r="M289">
        <v>499.48</v>
      </c>
      <c r="N289">
        <v>321.37</v>
      </c>
      <c r="O289">
        <v>275.37</v>
      </c>
      <c r="P289">
        <v>589.07000000000005</v>
      </c>
      <c r="Q289">
        <v>494.28</v>
      </c>
    </row>
    <row r="290" spans="1:17" x14ac:dyDescent="0.25">
      <c r="A290" t="s">
        <v>17</v>
      </c>
      <c r="B290" t="s">
        <v>194</v>
      </c>
      <c r="C290" t="s">
        <v>19</v>
      </c>
      <c r="D290">
        <v>2022</v>
      </c>
      <c r="E290" t="s">
        <v>20</v>
      </c>
      <c r="F290" t="s">
        <v>2543</v>
      </c>
      <c r="G290" t="s">
        <v>2544</v>
      </c>
      <c r="H290" t="s">
        <v>2545</v>
      </c>
      <c r="I290" t="s">
        <v>2546</v>
      </c>
      <c r="J290" t="s">
        <v>2547</v>
      </c>
      <c r="K290" t="s">
        <v>2548</v>
      </c>
      <c r="L290" t="s">
        <v>2549</v>
      </c>
      <c r="M290" t="s">
        <v>2550</v>
      </c>
      <c r="N290" t="s">
        <v>2551</v>
      </c>
      <c r="O290" t="s">
        <v>2552</v>
      </c>
      <c r="P290" t="s">
        <v>2553</v>
      </c>
      <c r="Q290" t="s">
        <v>2554</v>
      </c>
    </row>
    <row r="291" spans="1:17" x14ac:dyDescent="0.25">
      <c r="A291" t="s">
        <v>33</v>
      </c>
      <c r="B291" t="s">
        <v>194</v>
      </c>
      <c r="C291" t="s">
        <v>19</v>
      </c>
      <c r="D291">
        <v>2022</v>
      </c>
      <c r="E291" t="s">
        <v>20</v>
      </c>
      <c r="F291" t="s">
        <v>2555</v>
      </c>
      <c r="G291" t="s">
        <v>2556</v>
      </c>
      <c r="H291" t="s">
        <v>2557</v>
      </c>
      <c r="I291" t="s">
        <v>2558</v>
      </c>
      <c r="J291" t="s">
        <v>2559</v>
      </c>
      <c r="K291" t="s">
        <v>2560</v>
      </c>
      <c r="L291" t="s">
        <v>2561</v>
      </c>
      <c r="M291" t="s">
        <v>2562</v>
      </c>
      <c r="N291" t="s">
        <v>2563</v>
      </c>
      <c r="O291" t="s">
        <v>2564</v>
      </c>
      <c r="P291" t="s">
        <v>2565</v>
      </c>
      <c r="Q291" t="s">
        <v>2566</v>
      </c>
    </row>
    <row r="292" spans="1:17" x14ac:dyDescent="0.25">
      <c r="A292" t="s">
        <v>46</v>
      </c>
      <c r="B292" t="s">
        <v>194</v>
      </c>
      <c r="C292" t="s">
        <v>19</v>
      </c>
      <c r="D292">
        <v>2022</v>
      </c>
      <c r="E292" t="s">
        <v>20</v>
      </c>
      <c r="F292" t="s">
        <v>2567</v>
      </c>
      <c r="G292">
        <v>942.25</v>
      </c>
      <c r="H292" t="s">
        <v>2568</v>
      </c>
      <c r="I292" t="s">
        <v>2569</v>
      </c>
      <c r="J292" t="s">
        <v>2570</v>
      </c>
      <c r="K292" t="s">
        <v>2571</v>
      </c>
      <c r="L292" t="s">
        <v>2572</v>
      </c>
      <c r="M292" t="s">
        <v>2573</v>
      </c>
      <c r="N292">
        <v>922.28</v>
      </c>
      <c r="O292" t="s">
        <v>2574</v>
      </c>
      <c r="P292" t="s">
        <v>2575</v>
      </c>
      <c r="Q292" t="s">
        <v>2576</v>
      </c>
    </row>
    <row r="293" spans="1:17" x14ac:dyDescent="0.25">
      <c r="A293" t="s">
        <v>59</v>
      </c>
      <c r="B293" t="s">
        <v>194</v>
      </c>
      <c r="C293" t="s">
        <v>19</v>
      </c>
      <c r="D293">
        <v>2022</v>
      </c>
      <c r="E293" t="s">
        <v>20</v>
      </c>
      <c r="F293" t="s">
        <v>2577</v>
      </c>
      <c r="G293" t="s">
        <v>2578</v>
      </c>
      <c r="H293" t="s">
        <v>2579</v>
      </c>
      <c r="I293" t="s">
        <v>2580</v>
      </c>
      <c r="J293" t="s">
        <v>2581</v>
      </c>
      <c r="K293" t="s">
        <v>2582</v>
      </c>
      <c r="L293" t="s">
        <v>2583</v>
      </c>
      <c r="M293" t="s">
        <v>2584</v>
      </c>
      <c r="N293" t="s">
        <v>2585</v>
      </c>
      <c r="O293" t="s">
        <v>2586</v>
      </c>
      <c r="P293" t="s">
        <v>2587</v>
      </c>
      <c r="Q293" t="s">
        <v>2588</v>
      </c>
    </row>
    <row r="294" spans="1:17" x14ac:dyDescent="0.25">
      <c r="A294" t="s">
        <v>72</v>
      </c>
      <c r="B294" t="s">
        <v>194</v>
      </c>
      <c r="C294" t="s">
        <v>19</v>
      </c>
      <c r="D294">
        <v>2022</v>
      </c>
      <c r="E294" t="s">
        <v>20</v>
      </c>
      <c r="F294">
        <v>338.74</v>
      </c>
      <c r="G294">
        <v>244.63</v>
      </c>
      <c r="H294">
        <v>271.72000000000003</v>
      </c>
      <c r="I294">
        <v>354.54</v>
      </c>
      <c r="J294">
        <v>300.95999999999998</v>
      </c>
      <c r="K294">
        <v>260.91000000000003</v>
      </c>
      <c r="L294">
        <v>327.02</v>
      </c>
      <c r="M294">
        <v>336.21</v>
      </c>
      <c r="N294">
        <v>259.05</v>
      </c>
      <c r="O294">
        <v>300.47000000000003</v>
      </c>
      <c r="P294">
        <v>322.99</v>
      </c>
      <c r="Q294">
        <v>313.27999999999997</v>
      </c>
    </row>
    <row r="295" spans="1:17" x14ac:dyDescent="0.25">
      <c r="A295" t="s">
        <v>76</v>
      </c>
      <c r="B295" t="s">
        <v>194</v>
      </c>
      <c r="C295" t="s">
        <v>19</v>
      </c>
      <c r="D295">
        <v>2022</v>
      </c>
      <c r="E295" t="s">
        <v>20</v>
      </c>
      <c r="F295" t="s">
        <v>2589</v>
      </c>
      <c r="G295">
        <v>973.89</v>
      </c>
      <c r="H295" t="s">
        <v>2590</v>
      </c>
      <c r="I295" t="s">
        <v>2591</v>
      </c>
      <c r="J295" t="s">
        <v>2592</v>
      </c>
      <c r="K295" t="s">
        <v>2593</v>
      </c>
      <c r="L295" t="s">
        <v>2594</v>
      </c>
      <c r="M295" t="s">
        <v>2595</v>
      </c>
      <c r="N295" t="s">
        <v>2596</v>
      </c>
      <c r="O295" t="s">
        <v>2597</v>
      </c>
      <c r="P295" t="s">
        <v>2598</v>
      </c>
      <c r="Q295" t="s">
        <v>2599</v>
      </c>
    </row>
    <row r="296" spans="1:17" x14ac:dyDescent="0.25">
      <c r="A296" t="s">
        <v>89</v>
      </c>
      <c r="B296" t="s">
        <v>194</v>
      </c>
      <c r="C296" t="s">
        <v>19</v>
      </c>
      <c r="D296">
        <v>2022</v>
      </c>
      <c r="E296" t="s">
        <v>20</v>
      </c>
      <c r="F296" t="s">
        <v>2600</v>
      </c>
      <c r="G296" t="s">
        <v>2601</v>
      </c>
      <c r="H296" t="s">
        <v>2602</v>
      </c>
      <c r="I296" t="s">
        <v>2603</v>
      </c>
      <c r="J296" t="s">
        <v>2604</v>
      </c>
      <c r="K296" t="s">
        <v>2605</v>
      </c>
      <c r="L296" t="s">
        <v>2606</v>
      </c>
      <c r="M296" t="s">
        <v>2607</v>
      </c>
      <c r="N296" t="s">
        <v>2608</v>
      </c>
      <c r="O296" t="s">
        <v>2609</v>
      </c>
      <c r="P296" t="s">
        <v>2610</v>
      </c>
      <c r="Q296" t="s">
        <v>2611</v>
      </c>
    </row>
    <row r="297" spans="1:17" x14ac:dyDescent="0.25">
      <c r="A297" t="s">
        <v>102</v>
      </c>
      <c r="B297" t="s">
        <v>194</v>
      </c>
      <c r="C297" t="s">
        <v>19</v>
      </c>
      <c r="D297">
        <v>2022</v>
      </c>
      <c r="E297" t="s">
        <v>20</v>
      </c>
      <c r="F297" t="s">
        <v>2612</v>
      </c>
      <c r="G297" t="s">
        <v>2613</v>
      </c>
      <c r="H297" t="s">
        <v>2614</v>
      </c>
      <c r="I297" t="s">
        <v>2615</v>
      </c>
      <c r="J297" t="s">
        <v>2616</v>
      </c>
      <c r="K297" t="s">
        <v>2617</v>
      </c>
      <c r="L297" t="s">
        <v>2618</v>
      </c>
      <c r="M297" t="s">
        <v>2619</v>
      </c>
      <c r="N297" t="s">
        <v>2620</v>
      </c>
      <c r="O297" t="s">
        <v>2621</v>
      </c>
      <c r="P297" t="s">
        <v>2622</v>
      </c>
      <c r="Q297" t="s">
        <v>2623</v>
      </c>
    </row>
    <row r="298" spans="1:17" x14ac:dyDescent="0.25">
      <c r="A298" t="s">
        <v>115</v>
      </c>
      <c r="B298" t="s">
        <v>194</v>
      </c>
      <c r="C298" t="s">
        <v>19</v>
      </c>
      <c r="D298">
        <v>2022</v>
      </c>
      <c r="E298" t="s">
        <v>20</v>
      </c>
      <c r="F298">
        <v>661.65</v>
      </c>
      <c r="G298">
        <v>401.98</v>
      </c>
      <c r="H298">
        <v>494.55</v>
      </c>
      <c r="I298">
        <v>729.51</v>
      </c>
      <c r="J298">
        <v>547.25</v>
      </c>
      <c r="K298">
        <v>536.09</v>
      </c>
      <c r="L298">
        <v>699.47</v>
      </c>
      <c r="M298">
        <v>582.08000000000004</v>
      </c>
      <c r="N298">
        <v>490.46</v>
      </c>
      <c r="O298">
        <v>554.08000000000004</v>
      </c>
      <c r="P298">
        <v>629.66</v>
      </c>
      <c r="Q298">
        <v>720.3</v>
      </c>
    </row>
    <row r="299" spans="1:17" x14ac:dyDescent="0.25">
      <c r="A299" t="s">
        <v>17</v>
      </c>
      <c r="B299" t="s">
        <v>18</v>
      </c>
      <c r="C299" t="s">
        <v>19</v>
      </c>
      <c r="D299">
        <v>2023</v>
      </c>
      <c r="E299" t="s">
        <v>2624</v>
      </c>
      <c r="F299" t="s">
        <v>2625</v>
      </c>
      <c r="G299" t="s">
        <v>2626</v>
      </c>
      <c r="H299" t="s">
        <v>2627</v>
      </c>
      <c r="I299" t="s">
        <v>2628</v>
      </c>
      <c r="J299" t="s">
        <v>2629</v>
      </c>
      <c r="K299" t="s">
        <v>2630</v>
      </c>
      <c r="L299" t="s">
        <v>2631</v>
      </c>
      <c r="M299" t="s">
        <v>2632</v>
      </c>
      <c r="N299" t="s">
        <v>2633</v>
      </c>
      <c r="O299" t="s">
        <v>2634</v>
      </c>
      <c r="P299" t="s">
        <v>2635</v>
      </c>
      <c r="Q299" t="s">
        <v>2636</v>
      </c>
    </row>
    <row r="300" spans="1:17" x14ac:dyDescent="0.25">
      <c r="A300" t="s">
        <v>33</v>
      </c>
      <c r="B300" t="s">
        <v>18</v>
      </c>
      <c r="C300" t="s">
        <v>19</v>
      </c>
      <c r="D300">
        <v>2023</v>
      </c>
      <c r="E300" t="s">
        <v>2624</v>
      </c>
      <c r="F300" t="s">
        <v>2637</v>
      </c>
      <c r="G300" t="s">
        <v>2638</v>
      </c>
      <c r="H300" t="s">
        <v>2639</v>
      </c>
      <c r="I300" t="s">
        <v>2640</v>
      </c>
      <c r="J300" t="s">
        <v>2641</v>
      </c>
      <c r="K300" t="s">
        <v>2642</v>
      </c>
      <c r="L300" t="s">
        <v>2643</v>
      </c>
      <c r="M300" t="s">
        <v>2644</v>
      </c>
      <c r="N300" t="s">
        <v>2645</v>
      </c>
      <c r="O300" t="s">
        <v>2646</v>
      </c>
      <c r="P300" t="s">
        <v>2647</v>
      </c>
      <c r="Q300" t="s">
        <v>2648</v>
      </c>
    </row>
    <row r="301" spans="1:17" x14ac:dyDescent="0.25">
      <c r="A301" t="s">
        <v>46</v>
      </c>
      <c r="B301" t="s">
        <v>18</v>
      </c>
      <c r="C301" t="s">
        <v>19</v>
      </c>
      <c r="D301">
        <v>2023</v>
      </c>
      <c r="E301" t="s">
        <v>2624</v>
      </c>
      <c r="F301" t="s">
        <v>2649</v>
      </c>
      <c r="G301" t="s">
        <v>2650</v>
      </c>
      <c r="H301" t="s">
        <v>2651</v>
      </c>
      <c r="I301" t="s">
        <v>2652</v>
      </c>
      <c r="J301" t="s">
        <v>2653</v>
      </c>
      <c r="K301" t="s">
        <v>2654</v>
      </c>
      <c r="L301" t="s">
        <v>2655</v>
      </c>
      <c r="M301" t="s">
        <v>2656</v>
      </c>
      <c r="N301" t="s">
        <v>2657</v>
      </c>
      <c r="O301" t="s">
        <v>2658</v>
      </c>
      <c r="P301" t="s">
        <v>2659</v>
      </c>
      <c r="Q301" t="s">
        <v>2660</v>
      </c>
    </row>
    <row r="302" spans="1:17" x14ac:dyDescent="0.25">
      <c r="A302" t="s">
        <v>59</v>
      </c>
      <c r="B302" t="s">
        <v>18</v>
      </c>
      <c r="C302" t="s">
        <v>19</v>
      </c>
      <c r="D302">
        <v>2023</v>
      </c>
      <c r="E302" t="s">
        <v>2624</v>
      </c>
      <c r="F302" t="s">
        <v>2661</v>
      </c>
      <c r="G302" t="s">
        <v>2662</v>
      </c>
      <c r="H302" t="s">
        <v>2663</v>
      </c>
      <c r="I302" t="s">
        <v>2664</v>
      </c>
      <c r="J302" t="s">
        <v>2665</v>
      </c>
      <c r="K302" t="s">
        <v>2666</v>
      </c>
      <c r="L302" t="s">
        <v>2667</v>
      </c>
      <c r="M302" t="s">
        <v>2668</v>
      </c>
      <c r="N302" t="s">
        <v>2669</v>
      </c>
      <c r="O302" t="s">
        <v>2670</v>
      </c>
      <c r="P302" t="s">
        <v>2671</v>
      </c>
      <c r="Q302" t="s">
        <v>2672</v>
      </c>
    </row>
    <row r="303" spans="1:17" x14ac:dyDescent="0.25">
      <c r="A303" t="s">
        <v>72</v>
      </c>
      <c r="B303" t="s">
        <v>18</v>
      </c>
      <c r="C303" t="s">
        <v>19</v>
      </c>
      <c r="D303">
        <v>2023</v>
      </c>
      <c r="E303" t="s">
        <v>2624</v>
      </c>
      <c r="F303">
        <v>903.97</v>
      </c>
      <c r="G303" t="s">
        <v>2673</v>
      </c>
      <c r="H303" t="s">
        <v>2674</v>
      </c>
      <c r="I303">
        <v>636.95000000000005</v>
      </c>
      <c r="J303" t="s">
        <v>2675</v>
      </c>
      <c r="K303">
        <v>595.48</v>
      </c>
      <c r="L303">
        <v>766.24</v>
      </c>
      <c r="M303">
        <v>750.67</v>
      </c>
      <c r="N303">
        <v>951.95</v>
      </c>
      <c r="O303" t="s">
        <v>2676</v>
      </c>
      <c r="P303" t="s">
        <v>2677</v>
      </c>
      <c r="Q303" t="s">
        <v>2678</v>
      </c>
    </row>
    <row r="304" spans="1:17" x14ac:dyDescent="0.25">
      <c r="A304" t="s">
        <v>76</v>
      </c>
      <c r="B304" t="s">
        <v>18</v>
      </c>
      <c r="C304" t="s">
        <v>19</v>
      </c>
      <c r="D304">
        <v>2023</v>
      </c>
      <c r="E304" t="s">
        <v>2624</v>
      </c>
      <c r="F304" t="s">
        <v>2679</v>
      </c>
      <c r="G304" t="s">
        <v>2680</v>
      </c>
      <c r="H304" t="s">
        <v>2681</v>
      </c>
      <c r="I304" t="s">
        <v>2682</v>
      </c>
      <c r="J304" t="s">
        <v>2683</v>
      </c>
      <c r="K304" t="s">
        <v>2684</v>
      </c>
      <c r="L304" t="s">
        <v>2685</v>
      </c>
      <c r="M304" t="s">
        <v>2686</v>
      </c>
      <c r="N304" t="s">
        <v>2687</v>
      </c>
      <c r="O304" t="s">
        <v>2688</v>
      </c>
      <c r="P304" t="s">
        <v>2689</v>
      </c>
      <c r="Q304" t="s">
        <v>2690</v>
      </c>
    </row>
    <row r="305" spans="1:17" x14ac:dyDescent="0.25">
      <c r="A305" t="s">
        <v>89</v>
      </c>
      <c r="B305" t="s">
        <v>18</v>
      </c>
      <c r="C305" t="s">
        <v>19</v>
      </c>
      <c r="D305">
        <v>2023</v>
      </c>
      <c r="E305" t="s">
        <v>2624</v>
      </c>
      <c r="F305" t="s">
        <v>2691</v>
      </c>
      <c r="G305" t="s">
        <v>2692</v>
      </c>
      <c r="H305" t="s">
        <v>2693</v>
      </c>
      <c r="I305" t="s">
        <v>2694</v>
      </c>
      <c r="J305" t="s">
        <v>2695</v>
      </c>
      <c r="K305" t="s">
        <v>2696</v>
      </c>
      <c r="L305" t="s">
        <v>2697</v>
      </c>
      <c r="M305" t="s">
        <v>2698</v>
      </c>
      <c r="N305" t="s">
        <v>2699</v>
      </c>
      <c r="O305" t="s">
        <v>2700</v>
      </c>
      <c r="P305" t="s">
        <v>2701</v>
      </c>
      <c r="Q305" t="s">
        <v>2702</v>
      </c>
    </row>
    <row r="306" spans="1:17" x14ac:dyDescent="0.25">
      <c r="A306" t="s">
        <v>102</v>
      </c>
      <c r="B306" t="s">
        <v>18</v>
      </c>
      <c r="C306" t="s">
        <v>19</v>
      </c>
      <c r="D306">
        <v>2023</v>
      </c>
      <c r="E306" t="s">
        <v>2624</v>
      </c>
      <c r="F306" t="s">
        <v>2703</v>
      </c>
      <c r="G306" t="s">
        <v>2704</v>
      </c>
      <c r="H306" t="s">
        <v>2705</v>
      </c>
      <c r="I306" t="s">
        <v>2706</v>
      </c>
      <c r="J306" t="s">
        <v>2707</v>
      </c>
      <c r="K306" t="s">
        <v>2708</v>
      </c>
      <c r="L306" t="s">
        <v>2709</v>
      </c>
      <c r="M306" t="s">
        <v>2710</v>
      </c>
      <c r="N306" t="s">
        <v>2711</v>
      </c>
      <c r="O306" t="s">
        <v>2712</v>
      </c>
      <c r="P306" t="s">
        <v>2713</v>
      </c>
      <c r="Q306" t="s">
        <v>2714</v>
      </c>
    </row>
    <row r="307" spans="1:17" x14ac:dyDescent="0.25">
      <c r="A307" t="s">
        <v>115</v>
      </c>
      <c r="B307" t="s">
        <v>18</v>
      </c>
      <c r="C307" t="s">
        <v>19</v>
      </c>
      <c r="D307">
        <v>2023</v>
      </c>
      <c r="E307" t="s">
        <v>2624</v>
      </c>
      <c r="F307" t="s">
        <v>2715</v>
      </c>
      <c r="G307" t="s">
        <v>2716</v>
      </c>
      <c r="H307" t="s">
        <v>2717</v>
      </c>
      <c r="I307" t="s">
        <v>2718</v>
      </c>
      <c r="J307" t="s">
        <v>2719</v>
      </c>
      <c r="K307" t="s">
        <v>2720</v>
      </c>
      <c r="L307" t="s">
        <v>2721</v>
      </c>
      <c r="M307" t="s">
        <v>2722</v>
      </c>
      <c r="N307" t="s">
        <v>2723</v>
      </c>
      <c r="O307" t="s">
        <v>2724</v>
      </c>
      <c r="P307" t="s">
        <v>2725</v>
      </c>
      <c r="Q307" t="s">
        <v>2726</v>
      </c>
    </row>
    <row r="308" spans="1:17" x14ac:dyDescent="0.25">
      <c r="A308" t="s">
        <v>17</v>
      </c>
      <c r="B308" t="s">
        <v>128</v>
      </c>
      <c r="C308" t="s">
        <v>19</v>
      </c>
      <c r="D308">
        <v>2023</v>
      </c>
      <c r="E308" t="s">
        <v>2624</v>
      </c>
      <c r="F308" t="s">
        <v>2727</v>
      </c>
      <c r="G308" t="s">
        <v>2728</v>
      </c>
      <c r="H308" t="s">
        <v>2729</v>
      </c>
      <c r="I308" t="s">
        <v>2730</v>
      </c>
      <c r="J308" t="s">
        <v>2731</v>
      </c>
      <c r="K308" t="s">
        <v>2732</v>
      </c>
      <c r="L308" t="s">
        <v>2733</v>
      </c>
      <c r="M308" t="s">
        <v>2734</v>
      </c>
      <c r="N308" t="s">
        <v>2735</v>
      </c>
      <c r="O308" t="s">
        <v>2736</v>
      </c>
      <c r="P308" t="s">
        <v>2737</v>
      </c>
      <c r="Q308" t="s">
        <v>2738</v>
      </c>
    </row>
    <row r="309" spans="1:17" x14ac:dyDescent="0.25">
      <c r="A309" t="s">
        <v>33</v>
      </c>
      <c r="B309" t="s">
        <v>128</v>
      </c>
      <c r="C309" t="s">
        <v>19</v>
      </c>
      <c r="D309">
        <v>2023</v>
      </c>
      <c r="E309" t="s">
        <v>2624</v>
      </c>
      <c r="F309" t="s">
        <v>2739</v>
      </c>
      <c r="G309" t="s">
        <v>2740</v>
      </c>
      <c r="H309" t="s">
        <v>2741</v>
      </c>
      <c r="I309" t="s">
        <v>2742</v>
      </c>
      <c r="J309" t="s">
        <v>2743</v>
      </c>
      <c r="K309" t="s">
        <v>2744</v>
      </c>
      <c r="L309" t="s">
        <v>2745</v>
      </c>
      <c r="M309" t="s">
        <v>2746</v>
      </c>
      <c r="N309" t="s">
        <v>2747</v>
      </c>
      <c r="O309" t="s">
        <v>2748</v>
      </c>
      <c r="P309" t="s">
        <v>2749</v>
      </c>
      <c r="Q309" t="s">
        <v>2750</v>
      </c>
    </row>
    <row r="310" spans="1:17" x14ac:dyDescent="0.25">
      <c r="A310" t="s">
        <v>46</v>
      </c>
      <c r="B310" t="s">
        <v>128</v>
      </c>
      <c r="C310" t="s">
        <v>19</v>
      </c>
      <c r="D310">
        <v>2023</v>
      </c>
      <c r="E310" t="s">
        <v>2624</v>
      </c>
      <c r="F310">
        <v>998.45</v>
      </c>
      <c r="G310">
        <v>906.03</v>
      </c>
      <c r="H310">
        <v>816.43</v>
      </c>
      <c r="I310">
        <v>657.71</v>
      </c>
      <c r="J310">
        <v>898.39</v>
      </c>
      <c r="K310">
        <v>723.95</v>
      </c>
      <c r="L310">
        <v>621.80999999999995</v>
      </c>
      <c r="M310">
        <v>778.23</v>
      </c>
      <c r="N310">
        <v>920.75</v>
      </c>
      <c r="O310">
        <v>855.67</v>
      </c>
      <c r="P310" t="s">
        <v>2751</v>
      </c>
      <c r="Q310" t="s">
        <v>2752</v>
      </c>
    </row>
    <row r="311" spans="1:17" x14ac:dyDescent="0.25">
      <c r="A311" t="s">
        <v>59</v>
      </c>
      <c r="B311" t="s">
        <v>128</v>
      </c>
      <c r="C311" t="s">
        <v>19</v>
      </c>
      <c r="D311">
        <v>2023</v>
      </c>
      <c r="E311" t="s">
        <v>2624</v>
      </c>
      <c r="F311" t="s">
        <v>2753</v>
      </c>
      <c r="G311" t="s">
        <v>2754</v>
      </c>
      <c r="H311" t="s">
        <v>2755</v>
      </c>
      <c r="I311" t="s">
        <v>2756</v>
      </c>
      <c r="J311" t="s">
        <v>2757</v>
      </c>
      <c r="K311" t="s">
        <v>2758</v>
      </c>
      <c r="L311" t="s">
        <v>2759</v>
      </c>
      <c r="M311" t="s">
        <v>2760</v>
      </c>
      <c r="N311" t="s">
        <v>2761</v>
      </c>
      <c r="O311" t="s">
        <v>2762</v>
      </c>
      <c r="P311" t="s">
        <v>2763</v>
      </c>
      <c r="Q311" t="s">
        <v>2764</v>
      </c>
    </row>
    <row r="312" spans="1:17" x14ac:dyDescent="0.25">
      <c r="A312" t="s">
        <v>72</v>
      </c>
      <c r="B312" t="s">
        <v>128</v>
      </c>
      <c r="C312" t="s">
        <v>19</v>
      </c>
      <c r="D312">
        <v>2023</v>
      </c>
      <c r="E312" t="s">
        <v>2624</v>
      </c>
      <c r="F312">
        <v>285.33999999999997</v>
      </c>
      <c r="G312">
        <v>244.89</v>
      </c>
      <c r="H312">
        <v>233.15</v>
      </c>
      <c r="I312">
        <v>166.56</v>
      </c>
      <c r="J312">
        <v>244.69</v>
      </c>
      <c r="K312">
        <v>161.35</v>
      </c>
      <c r="L312">
        <v>178.31</v>
      </c>
      <c r="M312">
        <v>192.71</v>
      </c>
      <c r="N312">
        <v>243.64</v>
      </c>
      <c r="O312">
        <v>226.45</v>
      </c>
      <c r="P312">
        <v>305.06</v>
      </c>
      <c r="Q312">
        <v>280.69</v>
      </c>
    </row>
    <row r="313" spans="1:17" x14ac:dyDescent="0.25">
      <c r="A313" t="s">
        <v>76</v>
      </c>
      <c r="B313" t="s">
        <v>128</v>
      </c>
      <c r="C313" t="s">
        <v>19</v>
      </c>
      <c r="D313">
        <v>2023</v>
      </c>
      <c r="E313" t="s">
        <v>2624</v>
      </c>
      <c r="F313" t="s">
        <v>2765</v>
      </c>
      <c r="G313" t="s">
        <v>2766</v>
      </c>
      <c r="H313">
        <v>920.65</v>
      </c>
      <c r="I313">
        <v>731.18</v>
      </c>
      <c r="J313">
        <v>848.53</v>
      </c>
      <c r="K313">
        <v>736.4</v>
      </c>
      <c r="L313">
        <v>719.84</v>
      </c>
      <c r="M313">
        <v>881.78</v>
      </c>
      <c r="N313">
        <v>847.12</v>
      </c>
      <c r="O313">
        <v>844.42</v>
      </c>
      <c r="P313" t="s">
        <v>2767</v>
      </c>
      <c r="Q313" t="s">
        <v>2768</v>
      </c>
    </row>
    <row r="314" spans="1:17" x14ac:dyDescent="0.25">
      <c r="A314" t="s">
        <v>89</v>
      </c>
      <c r="B314" t="s">
        <v>128</v>
      </c>
      <c r="C314" t="s">
        <v>19</v>
      </c>
      <c r="D314">
        <v>2023</v>
      </c>
      <c r="E314" t="s">
        <v>2624</v>
      </c>
      <c r="F314" t="s">
        <v>2769</v>
      </c>
      <c r="G314" t="s">
        <v>2770</v>
      </c>
      <c r="H314" t="s">
        <v>2771</v>
      </c>
      <c r="I314">
        <v>753.73</v>
      </c>
      <c r="J314" t="s">
        <v>2772</v>
      </c>
      <c r="K314">
        <v>922.2</v>
      </c>
      <c r="L314">
        <v>907.61</v>
      </c>
      <c r="M314">
        <v>961.2</v>
      </c>
      <c r="N314" t="s">
        <v>2773</v>
      </c>
      <c r="O314">
        <v>945.99</v>
      </c>
      <c r="P314" t="s">
        <v>2774</v>
      </c>
      <c r="Q314" t="s">
        <v>2775</v>
      </c>
    </row>
    <row r="315" spans="1:17" x14ac:dyDescent="0.25">
      <c r="A315" t="s">
        <v>102</v>
      </c>
      <c r="B315" t="s">
        <v>128</v>
      </c>
      <c r="C315" t="s">
        <v>19</v>
      </c>
      <c r="D315">
        <v>2023</v>
      </c>
      <c r="E315" t="s">
        <v>2624</v>
      </c>
      <c r="F315" t="s">
        <v>2776</v>
      </c>
      <c r="G315" t="s">
        <v>2777</v>
      </c>
      <c r="H315" t="s">
        <v>2778</v>
      </c>
      <c r="I315" t="s">
        <v>2779</v>
      </c>
      <c r="J315" t="s">
        <v>2780</v>
      </c>
      <c r="K315" t="s">
        <v>2781</v>
      </c>
      <c r="L315" t="s">
        <v>2782</v>
      </c>
      <c r="M315" t="s">
        <v>2783</v>
      </c>
      <c r="N315" t="s">
        <v>2784</v>
      </c>
      <c r="O315" t="s">
        <v>2785</v>
      </c>
      <c r="P315" t="s">
        <v>2786</v>
      </c>
      <c r="Q315" t="s">
        <v>2787</v>
      </c>
    </row>
    <row r="316" spans="1:17" x14ac:dyDescent="0.25">
      <c r="A316" t="s">
        <v>115</v>
      </c>
      <c r="B316" t="s">
        <v>128</v>
      </c>
      <c r="C316" t="s">
        <v>19</v>
      </c>
      <c r="D316">
        <v>2023</v>
      </c>
      <c r="E316" t="s">
        <v>2624</v>
      </c>
      <c r="F316">
        <v>566.58000000000004</v>
      </c>
      <c r="G316">
        <v>505.26</v>
      </c>
      <c r="H316">
        <v>426.91</v>
      </c>
      <c r="I316">
        <v>323.45999999999998</v>
      </c>
      <c r="J316">
        <v>432.58</v>
      </c>
      <c r="K316">
        <v>305.74</v>
      </c>
      <c r="L316">
        <v>310.93</v>
      </c>
      <c r="M316">
        <v>427.7</v>
      </c>
      <c r="N316">
        <v>433.52</v>
      </c>
      <c r="O316">
        <v>412.28</v>
      </c>
      <c r="P316">
        <v>629.71</v>
      </c>
      <c r="Q316">
        <v>493.04</v>
      </c>
    </row>
    <row r="317" spans="1:17" x14ac:dyDescent="0.25">
      <c r="A317" t="s">
        <v>17</v>
      </c>
      <c r="B317" t="s">
        <v>194</v>
      </c>
      <c r="C317" t="s">
        <v>19</v>
      </c>
      <c r="D317">
        <v>2023</v>
      </c>
      <c r="E317" t="s">
        <v>2624</v>
      </c>
      <c r="F317" t="s">
        <v>2788</v>
      </c>
      <c r="G317" t="s">
        <v>2789</v>
      </c>
      <c r="H317" t="s">
        <v>2790</v>
      </c>
      <c r="I317" t="s">
        <v>2791</v>
      </c>
      <c r="J317" t="s">
        <v>2792</v>
      </c>
      <c r="K317" t="s">
        <v>2793</v>
      </c>
      <c r="L317" t="s">
        <v>2794</v>
      </c>
      <c r="M317" t="s">
        <v>2795</v>
      </c>
      <c r="N317" t="s">
        <v>2796</v>
      </c>
      <c r="O317" t="s">
        <v>2797</v>
      </c>
      <c r="P317" t="s">
        <v>2798</v>
      </c>
      <c r="Q317" t="s">
        <v>2799</v>
      </c>
    </row>
    <row r="318" spans="1:17" x14ac:dyDescent="0.25">
      <c r="A318" t="s">
        <v>33</v>
      </c>
      <c r="B318" t="s">
        <v>194</v>
      </c>
      <c r="C318" t="s">
        <v>19</v>
      </c>
      <c r="D318">
        <v>2023</v>
      </c>
      <c r="E318" t="s">
        <v>2624</v>
      </c>
      <c r="F318" t="s">
        <v>2800</v>
      </c>
      <c r="G318" t="s">
        <v>2801</v>
      </c>
      <c r="H318" t="s">
        <v>2802</v>
      </c>
      <c r="I318" t="s">
        <v>2803</v>
      </c>
      <c r="J318" t="s">
        <v>2804</v>
      </c>
      <c r="K318" t="s">
        <v>2805</v>
      </c>
      <c r="L318" t="s">
        <v>2806</v>
      </c>
      <c r="M318" t="s">
        <v>2807</v>
      </c>
      <c r="N318" t="s">
        <v>2808</v>
      </c>
      <c r="O318" t="s">
        <v>2809</v>
      </c>
      <c r="P318" t="s">
        <v>2810</v>
      </c>
      <c r="Q318" t="s">
        <v>2811</v>
      </c>
    </row>
    <row r="319" spans="1:17" x14ac:dyDescent="0.25">
      <c r="A319" t="s">
        <v>46</v>
      </c>
      <c r="B319" t="s">
        <v>194</v>
      </c>
      <c r="C319" t="s">
        <v>19</v>
      </c>
      <c r="D319">
        <v>2023</v>
      </c>
      <c r="E319" t="s">
        <v>2624</v>
      </c>
      <c r="F319" t="s">
        <v>2812</v>
      </c>
      <c r="G319" t="s">
        <v>2813</v>
      </c>
      <c r="H319" t="s">
        <v>2814</v>
      </c>
      <c r="I319">
        <v>812.83</v>
      </c>
      <c r="J319" t="s">
        <v>2815</v>
      </c>
      <c r="K319">
        <v>816.61</v>
      </c>
      <c r="L319" t="s">
        <v>2816</v>
      </c>
      <c r="M319" t="s">
        <v>2817</v>
      </c>
      <c r="N319" t="s">
        <v>2818</v>
      </c>
      <c r="O319" t="s">
        <v>2819</v>
      </c>
      <c r="P319" t="s">
        <v>2820</v>
      </c>
      <c r="Q319" t="s">
        <v>2821</v>
      </c>
    </row>
    <row r="320" spans="1:17" x14ac:dyDescent="0.25">
      <c r="A320" t="s">
        <v>59</v>
      </c>
      <c r="B320" t="s">
        <v>194</v>
      </c>
      <c r="C320" t="s">
        <v>19</v>
      </c>
      <c r="D320">
        <v>2023</v>
      </c>
      <c r="E320" t="s">
        <v>2624</v>
      </c>
      <c r="F320" t="s">
        <v>2822</v>
      </c>
      <c r="G320" t="s">
        <v>2823</v>
      </c>
      <c r="H320" t="s">
        <v>2824</v>
      </c>
      <c r="I320" t="s">
        <v>2825</v>
      </c>
      <c r="J320" t="s">
        <v>2826</v>
      </c>
      <c r="K320" t="s">
        <v>2827</v>
      </c>
      <c r="L320" t="s">
        <v>2828</v>
      </c>
      <c r="M320" t="s">
        <v>2829</v>
      </c>
      <c r="N320" t="s">
        <v>2830</v>
      </c>
      <c r="O320" t="s">
        <v>2831</v>
      </c>
      <c r="P320" t="s">
        <v>2832</v>
      </c>
      <c r="Q320" t="s">
        <v>2833</v>
      </c>
    </row>
    <row r="321" spans="1:17" x14ac:dyDescent="0.25">
      <c r="A321" t="s">
        <v>72</v>
      </c>
      <c r="B321" t="s">
        <v>194</v>
      </c>
      <c r="C321" t="s">
        <v>19</v>
      </c>
      <c r="D321">
        <v>2023</v>
      </c>
      <c r="E321" t="s">
        <v>2624</v>
      </c>
      <c r="F321">
        <v>411.78</v>
      </c>
      <c r="G321">
        <v>419.32</v>
      </c>
      <c r="H321">
        <v>343.57</v>
      </c>
      <c r="I321">
        <v>188.67</v>
      </c>
      <c r="J321">
        <v>300.7</v>
      </c>
      <c r="K321">
        <v>184.66</v>
      </c>
      <c r="L321">
        <v>260.44</v>
      </c>
      <c r="M321">
        <v>303.56</v>
      </c>
      <c r="N321">
        <v>264.24</v>
      </c>
      <c r="O321">
        <v>289.77999999999997</v>
      </c>
      <c r="P321">
        <v>330.53</v>
      </c>
      <c r="Q321">
        <v>371.37</v>
      </c>
    </row>
    <row r="322" spans="1:17" x14ac:dyDescent="0.25">
      <c r="A322" t="s">
        <v>76</v>
      </c>
      <c r="B322" t="s">
        <v>194</v>
      </c>
      <c r="C322" t="s">
        <v>19</v>
      </c>
      <c r="D322">
        <v>2023</v>
      </c>
      <c r="E322" t="s">
        <v>2624</v>
      </c>
      <c r="F322" t="s">
        <v>2834</v>
      </c>
      <c r="G322" t="s">
        <v>2835</v>
      </c>
      <c r="H322" t="s">
        <v>2836</v>
      </c>
      <c r="I322">
        <v>803.88</v>
      </c>
      <c r="J322" t="s">
        <v>2837</v>
      </c>
      <c r="K322">
        <v>873.29</v>
      </c>
      <c r="L322" t="s">
        <v>2838</v>
      </c>
      <c r="M322" t="s">
        <v>2839</v>
      </c>
      <c r="N322" t="s">
        <v>2840</v>
      </c>
      <c r="O322" t="s">
        <v>2841</v>
      </c>
      <c r="P322" t="s">
        <v>2842</v>
      </c>
      <c r="Q322" t="s">
        <v>2843</v>
      </c>
    </row>
    <row r="323" spans="1:17" x14ac:dyDescent="0.25">
      <c r="A323" t="s">
        <v>89</v>
      </c>
      <c r="B323" t="s">
        <v>194</v>
      </c>
      <c r="C323" t="s">
        <v>19</v>
      </c>
      <c r="D323">
        <v>2023</v>
      </c>
      <c r="E323" t="s">
        <v>2624</v>
      </c>
      <c r="F323" t="s">
        <v>2844</v>
      </c>
      <c r="G323" t="s">
        <v>2845</v>
      </c>
      <c r="H323" t="s">
        <v>2846</v>
      </c>
      <c r="I323">
        <v>925.38</v>
      </c>
      <c r="J323" t="s">
        <v>2847</v>
      </c>
      <c r="K323">
        <v>927.01</v>
      </c>
      <c r="L323" t="s">
        <v>2848</v>
      </c>
      <c r="M323" t="s">
        <v>2849</v>
      </c>
      <c r="N323" t="s">
        <v>2850</v>
      </c>
      <c r="O323" t="s">
        <v>2851</v>
      </c>
      <c r="P323" t="s">
        <v>2852</v>
      </c>
      <c r="Q323" t="s">
        <v>2853</v>
      </c>
    </row>
    <row r="324" spans="1:17" x14ac:dyDescent="0.25">
      <c r="A324" t="s">
        <v>102</v>
      </c>
      <c r="B324" t="s">
        <v>194</v>
      </c>
      <c r="C324" t="s">
        <v>19</v>
      </c>
      <c r="D324">
        <v>2023</v>
      </c>
      <c r="E324" t="s">
        <v>2624</v>
      </c>
      <c r="F324" t="s">
        <v>2854</v>
      </c>
      <c r="G324" t="s">
        <v>2855</v>
      </c>
      <c r="H324" t="s">
        <v>2856</v>
      </c>
      <c r="I324" t="s">
        <v>2857</v>
      </c>
      <c r="J324" t="s">
        <v>2858</v>
      </c>
      <c r="K324" t="s">
        <v>2859</v>
      </c>
      <c r="L324" t="s">
        <v>2860</v>
      </c>
      <c r="M324" t="s">
        <v>2861</v>
      </c>
      <c r="N324" t="s">
        <v>2862</v>
      </c>
      <c r="O324" t="s">
        <v>2863</v>
      </c>
      <c r="P324" t="s">
        <v>2864</v>
      </c>
      <c r="Q324" t="s">
        <v>2865</v>
      </c>
    </row>
    <row r="325" spans="1:17" x14ac:dyDescent="0.25">
      <c r="A325" t="s">
        <v>115</v>
      </c>
      <c r="B325" t="s">
        <v>194</v>
      </c>
      <c r="C325" t="s">
        <v>19</v>
      </c>
      <c r="D325">
        <v>2023</v>
      </c>
      <c r="E325" t="s">
        <v>2624</v>
      </c>
      <c r="F325">
        <v>750.34</v>
      </c>
      <c r="G325">
        <v>885.96</v>
      </c>
      <c r="H325">
        <v>692.24</v>
      </c>
      <c r="I325">
        <v>347.87</v>
      </c>
      <c r="J325">
        <v>614.84</v>
      </c>
      <c r="K325">
        <v>391.16</v>
      </c>
      <c r="L325">
        <v>556.89</v>
      </c>
      <c r="M325">
        <v>578.36</v>
      </c>
      <c r="N325">
        <v>537.76</v>
      </c>
      <c r="O325">
        <v>570.09</v>
      </c>
      <c r="P325">
        <v>781.57</v>
      </c>
      <c r="Q325">
        <v>696.48</v>
      </c>
    </row>
    <row r="326" spans="1:17" x14ac:dyDescent="0.25">
      <c r="A326" t="s">
        <v>17</v>
      </c>
      <c r="B326" t="s">
        <v>18</v>
      </c>
      <c r="C326" t="s">
        <v>19</v>
      </c>
      <c r="D326">
        <v>2023</v>
      </c>
      <c r="E326" t="s">
        <v>2866</v>
      </c>
      <c r="F326" t="s">
        <v>2867</v>
      </c>
      <c r="G326" t="s">
        <v>2868</v>
      </c>
      <c r="H326" t="s">
        <v>2869</v>
      </c>
      <c r="I326" t="s">
        <v>2870</v>
      </c>
      <c r="J326" t="s">
        <v>2871</v>
      </c>
      <c r="K326" t="s">
        <v>2872</v>
      </c>
      <c r="L326" t="s">
        <v>2873</v>
      </c>
      <c r="M326" t="s">
        <v>2874</v>
      </c>
      <c r="N326" t="s">
        <v>2875</v>
      </c>
      <c r="O326" t="s">
        <v>2876</v>
      </c>
      <c r="P326" t="s">
        <v>2877</v>
      </c>
      <c r="Q326" t="s">
        <v>2878</v>
      </c>
    </row>
    <row r="327" spans="1:17" x14ac:dyDescent="0.25">
      <c r="A327" t="s">
        <v>33</v>
      </c>
      <c r="B327" t="s">
        <v>18</v>
      </c>
      <c r="C327" t="s">
        <v>19</v>
      </c>
      <c r="D327">
        <v>2023</v>
      </c>
      <c r="E327" t="s">
        <v>2866</v>
      </c>
      <c r="F327" t="s">
        <v>2879</v>
      </c>
      <c r="G327" t="s">
        <v>2880</v>
      </c>
      <c r="H327" t="s">
        <v>2881</v>
      </c>
      <c r="I327" t="s">
        <v>2882</v>
      </c>
      <c r="J327" t="s">
        <v>2883</v>
      </c>
      <c r="K327" t="s">
        <v>2884</v>
      </c>
      <c r="L327" t="s">
        <v>2885</v>
      </c>
      <c r="M327" t="s">
        <v>2886</v>
      </c>
      <c r="N327" t="s">
        <v>2887</v>
      </c>
      <c r="O327" t="s">
        <v>2888</v>
      </c>
      <c r="P327" t="s">
        <v>2889</v>
      </c>
      <c r="Q327" t="s">
        <v>2890</v>
      </c>
    </row>
    <row r="328" spans="1:17" x14ac:dyDescent="0.25">
      <c r="A328" t="s">
        <v>46</v>
      </c>
      <c r="B328" t="s">
        <v>18</v>
      </c>
      <c r="C328" t="s">
        <v>19</v>
      </c>
      <c r="D328">
        <v>2023</v>
      </c>
      <c r="E328" t="s">
        <v>2866</v>
      </c>
      <c r="F328" t="s">
        <v>2891</v>
      </c>
      <c r="G328" t="s">
        <v>2892</v>
      </c>
      <c r="H328" t="s">
        <v>2893</v>
      </c>
      <c r="I328" t="s">
        <v>2894</v>
      </c>
      <c r="J328" t="s">
        <v>2895</v>
      </c>
      <c r="K328" t="s">
        <v>2896</v>
      </c>
      <c r="L328" t="s">
        <v>2897</v>
      </c>
      <c r="M328" t="s">
        <v>2898</v>
      </c>
      <c r="N328" t="s">
        <v>2899</v>
      </c>
      <c r="O328" t="s">
        <v>2900</v>
      </c>
      <c r="P328" t="s">
        <v>2901</v>
      </c>
      <c r="Q328" t="s">
        <v>2902</v>
      </c>
    </row>
    <row r="329" spans="1:17" x14ac:dyDescent="0.25">
      <c r="A329" t="s">
        <v>59</v>
      </c>
      <c r="B329" t="s">
        <v>18</v>
      </c>
      <c r="C329" t="s">
        <v>19</v>
      </c>
      <c r="D329">
        <v>2023</v>
      </c>
      <c r="E329" t="s">
        <v>2866</v>
      </c>
      <c r="F329" t="s">
        <v>2903</v>
      </c>
      <c r="G329" t="s">
        <v>2904</v>
      </c>
      <c r="H329" t="s">
        <v>2905</v>
      </c>
      <c r="I329" t="s">
        <v>2906</v>
      </c>
      <c r="J329" t="s">
        <v>2907</v>
      </c>
      <c r="K329" t="s">
        <v>2908</v>
      </c>
      <c r="L329" t="s">
        <v>2909</v>
      </c>
      <c r="M329" t="s">
        <v>2910</v>
      </c>
      <c r="N329" t="s">
        <v>2911</v>
      </c>
      <c r="O329" t="s">
        <v>2912</v>
      </c>
      <c r="P329" t="s">
        <v>2913</v>
      </c>
      <c r="Q329" t="s">
        <v>2914</v>
      </c>
    </row>
    <row r="330" spans="1:17" x14ac:dyDescent="0.25">
      <c r="A330" t="s">
        <v>72</v>
      </c>
      <c r="B330" t="s">
        <v>18</v>
      </c>
      <c r="C330" t="s">
        <v>19</v>
      </c>
      <c r="D330">
        <v>2023</v>
      </c>
      <c r="E330" t="s">
        <v>2866</v>
      </c>
      <c r="F330">
        <v>957.09</v>
      </c>
      <c r="G330">
        <v>849.92</v>
      </c>
      <c r="H330">
        <v>682.77</v>
      </c>
      <c r="I330" t="s">
        <v>2915</v>
      </c>
      <c r="J330">
        <v>869.74</v>
      </c>
      <c r="K330">
        <v>914.25</v>
      </c>
      <c r="L330">
        <v>850.33</v>
      </c>
      <c r="M330" t="s">
        <v>2916</v>
      </c>
      <c r="N330">
        <v>843.5</v>
      </c>
      <c r="O330">
        <v>681.53</v>
      </c>
      <c r="P330">
        <v>713.84</v>
      </c>
      <c r="Q330">
        <v>742.14</v>
      </c>
    </row>
    <row r="331" spans="1:17" x14ac:dyDescent="0.25">
      <c r="A331" t="s">
        <v>76</v>
      </c>
      <c r="B331" t="s">
        <v>18</v>
      </c>
      <c r="C331" t="s">
        <v>19</v>
      </c>
      <c r="D331">
        <v>2023</v>
      </c>
      <c r="E331" t="s">
        <v>2866</v>
      </c>
      <c r="F331" t="s">
        <v>2917</v>
      </c>
      <c r="G331" t="s">
        <v>2918</v>
      </c>
      <c r="H331" t="s">
        <v>2919</v>
      </c>
      <c r="I331" t="s">
        <v>2920</v>
      </c>
      <c r="J331" t="s">
        <v>2921</v>
      </c>
      <c r="K331" t="s">
        <v>2922</v>
      </c>
      <c r="L331" t="s">
        <v>2923</v>
      </c>
      <c r="M331" t="s">
        <v>2924</v>
      </c>
      <c r="N331" t="s">
        <v>2925</v>
      </c>
      <c r="O331" t="s">
        <v>2926</v>
      </c>
      <c r="P331" t="s">
        <v>2927</v>
      </c>
      <c r="Q331" t="s">
        <v>2928</v>
      </c>
    </row>
    <row r="332" spans="1:17" x14ac:dyDescent="0.25">
      <c r="A332" t="s">
        <v>89</v>
      </c>
      <c r="B332" t="s">
        <v>18</v>
      </c>
      <c r="C332" t="s">
        <v>19</v>
      </c>
      <c r="D332">
        <v>2023</v>
      </c>
      <c r="E332" t="s">
        <v>2866</v>
      </c>
      <c r="F332" t="s">
        <v>2929</v>
      </c>
      <c r="G332" t="s">
        <v>2930</v>
      </c>
      <c r="H332" t="s">
        <v>2931</v>
      </c>
      <c r="I332" t="s">
        <v>2932</v>
      </c>
      <c r="J332" t="s">
        <v>2933</v>
      </c>
      <c r="K332" t="s">
        <v>2934</v>
      </c>
      <c r="L332" t="s">
        <v>2935</v>
      </c>
      <c r="M332" t="s">
        <v>2936</v>
      </c>
      <c r="N332" t="s">
        <v>2937</v>
      </c>
      <c r="O332" t="s">
        <v>2938</v>
      </c>
      <c r="P332" t="s">
        <v>2939</v>
      </c>
      <c r="Q332" t="s">
        <v>2940</v>
      </c>
    </row>
    <row r="333" spans="1:17" x14ac:dyDescent="0.25">
      <c r="A333" t="s">
        <v>102</v>
      </c>
      <c r="B333" t="s">
        <v>18</v>
      </c>
      <c r="C333" t="s">
        <v>19</v>
      </c>
      <c r="D333">
        <v>2023</v>
      </c>
      <c r="E333" t="s">
        <v>2866</v>
      </c>
      <c r="F333" t="s">
        <v>2941</v>
      </c>
      <c r="G333" t="s">
        <v>2942</v>
      </c>
      <c r="H333" t="s">
        <v>2943</v>
      </c>
      <c r="I333" t="s">
        <v>2944</v>
      </c>
      <c r="J333" t="s">
        <v>2945</v>
      </c>
      <c r="K333" t="s">
        <v>2946</v>
      </c>
      <c r="L333" t="s">
        <v>2947</v>
      </c>
      <c r="M333" t="s">
        <v>2948</v>
      </c>
      <c r="N333" t="s">
        <v>2949</v>
      </c>
      <c r="O333" t="s">
        <v>2950</v>
      </c>
      <c r="P333" t="s">
        <v>2951</v>
      </c>
      <c r="Q333" t="s">
        <v>2952</v>
      </c>
    </row>
    <row r="334" spans="1:17" x14ac:dyDescent="0.25">
      <c r="A334" t="s">
        <v>115</v>
      </c>
      <c r="B334" t="s">
        <v>18</v>
      </c>
      <c r="C334" t="s">
        <v>19</v>
      </c>
      <c r="D334">
        <v>2023</v>
      </c>
      <c r="E334" t="s">
        <v>2866</v>
      </c>
      <c r="F334" t="s">
        <v>2953</v>
      </c>
      <c r="G334" t="s">
        <v>2954</v>
      </c>
      <c r="H334" t="s">
        <v>2955</v>
      </c>
      <c r="I334" t="s">
        <v>2956</v>
      </c>
      <c r="J334" t="s">
        <v>2957</v>
      </c>
      <c r="K334" t="s">
        <v>2958</v>
      </c>
      <c r="L334" t="s">
        <v>2959</v>
      </c>
      <c r="M334" t="s">
        <v>2960</v>
      </c>
      <c r="N334" t="s">
        <v>2961</v>
      </c>
      <c r="O334" t="s">
        <v>2962</v>
      </c>
      <c r="P334" t="s">
        <v>2963</v>
      </c>
      <c r="Q334" t="s">
        <v>2964</v>
      </c>
    </row>
    <row r="335" spans="1:17" x14ac:dyDescent="0.25">
      <c r="A335" t="s">
        <v>17</v>
      </c>
      <c r="B335" t="s">
        <v>128</v>
      </c>
      <c r="C335" t="s">
        <v>19</v>
      </c>
      <c r="D335">
        <v>2023</v>
      </c>
      <c r="E335" t="s">
        <v>2866</v>
      </c>
      <c r="F335" t="s">
        <v>2965</v>
      </c>
      <c r="G335" t="s">
        <v>2966</v>
      </c>
      <c r="H335" t="s">
        <v>2967</v>
      </c>
      <c r="I335" t="s">
        <v>2968</v>
      </c>
      <c r="J335" t="s">
        <v>2969</v>
      </c>
      <c r="K335" t="s">
        <v>2970</v>
      </c>
      <c r="L335" t="s">
        <v>2971</v>
      </c>
      <c r="M335" t="s">
        <v>2972</v>
      </c>
      <c r="N335" t="s">
        <v>2973</v>
      </c>
      <c r="O335" t="s">
        <v>2974</v>
      </c>
      <c r="P335" t="s">
        <v>2975</v>
      </c>
      <c r="Q335" t="s">
        <v>2976</v>
      </c>
    </row>
    <row r="336" spans="1:17" x14ac:dyDescent="0.25">
      <c r="A336" t="s">
        <v>33</v>
      </c>
      <c r="B336" t="s">
        <v>128</v>
      </c>
      <c r="C336" t="s">
        <v>19</v>
      </c>
      <c r="D336">
        <v>2023</v>
      </c>
      <c r="E336" t="s">
        <v>2866</v>
      </c>
      <c r="F336" t="s">
        <v>2977</v>
      </c>
      <c r="G336" t="s">
        <v>2978</v>
      </c>
      <c r="H336" t="s">
        <v>2979</v>
      </c>
      <c r="I336" t="s">
        <v>2980</v>
      </c>
      <c r="J336" t="s">
        <v>2981</v>
      </c>
      <c r="K336" t="s">
        <v>2982</v>
      </c>
      <c r="L336" t="s">
        <v>2983</v>
      </c>
      <c r="M336" t="s">
        <v>2984</v>
      </c>
      <c r="N336" t="s">
        <v>2985</v>
      </c>
      <c r="O336" t="s">
        <v>2986</v>
      </c>
      <c r="P336" t="s">
        <v>2987</v>
      </c>
      <c r="Q336" t="s">
        <v>2988</v>
      </c>
    </row>
    <row r="337" spans="1:17" x14ac:dyDescent="0.25">
      <c r="A337" t="s">
        <v>46</v>
      </c>
      <c r="B337" t="s">
        <v>128</v>
      </c>
      <c r="C337" t="s">
        <v>19</v>
      </c>
      <c r="D337">
        <v>2023</v>
      </c>
      <c r="E337" t="s">
        <v>2866</v>
      </c>
      <c r="F337">
        <v>803.69</v>
      </c>
      <c r="G337">
        <v>739.26</v>
      </c>
      <c r="H337">
        <v>592.09</v>
      </c>
      <c r="I337">
        <v>918.52</v>
      </c>
      <c r="J337">
        <v>663.15</v>
      </c>
      <c r="K337">
        <v>840.62</v>
      </c>
      <c r="L337">
        <v>680.65</v>
      </c>
      <c r="M337" t="s">
        <v>2989</v>
      </c>
      <c r="N337">
        <v>739.41</v>
      </c>
      <c r="O337">
        <v>813.03</v>
      </c>
      <c r="P337">
        <v>885.8</v>
      </c>
      <c r="Q337">
        <v>802.94</v>
      </c>
    </row>
    <row r="338" spans="1:17" x14ac:dyDescent="0.25">
      <c r="A338" t="s">
        <v>59</v>
      </c>
      <c r="B338" t="s">
        <v>128</v>
      </c>
      <c r="C338" t="s">
        <v>19</v>
      </c>
      <c r="D338">
        <v>2023</v>
      </c>
      <c r="E338" t="s">
        <v>2866</v>
      </c>
      <c r="F338" t="s">
        <v>2990</v>
      </c>
      <c r="G338" t="s">
        <v>2991</v>
      </c>
      <c r="H338" t="s">
        <v>2992</v>
      </c>
      <c r="I338" t="s">
        <v>2993</v>
      </c>
      <c r="J338" t="s">
        <v>2994</v>
      </c>
      <c r="K338" t="s">
        <v>2995</v>
      </c>
      <c r="L338" t="s">
        <v>2996</v>
      </c>
      <c r="M338" t="s">
        <v>2997</v>
      </c>
      <c r="N338" t="s">
        <v>2998</v>
      </c>
      <c r="O338" t="s">
        <v>2999</v>
      </c>
      <c r="P338" t="s">
        <v>3000</v>
      </c>
      <c r="Q338" t="s">
        <v>3001</v>
      </c>
    </row>
    <row r="339" spans="1:17" x14ac:dyDescent="0.25">
      <c r="A339" t="s">
        <v>72</v>
      </c>
      <c r="B339" t="s">
        <v>128</v>
      </c>
      <c r="C339" t="s">
        <v>19</v>
      </c>
      <c r="D339">
        <v>2023</v>
      </c>
      <c r="E339" t="s">
        <v>2866</v>
      </c>
      <c r="F339">
        <v>184.42</v>
      </c>
      <c r="G339">
        <v>161.78</v>
      </c>
      <c r="H339">
        <v>161.97999999999999</v>
      </c>
      <c r="I339">
        <v>244.4</v>
      </c>
      <c r="J339">
        <v>192.01</v>
      </c>
      <c r="K339">
        <v>219.27</v>
      </c>
      <c r="L339">
        <v>167.71</v>
      </c>
      <c r="M339">
        <v>289.74</v>
      </c>
      <c r="N339">
        <v>168.76</v>
      </c>
      <c r="O339">
        <v>197.21</v>
      </c>
      <c r="P339">
        <v>228.37</v>
      </c>
      <c r="Q339">
        <v>193.66</v>
      </c>
    </row>
    <row r="340" spans="1:17" x14ac:dyDescent="0.25">
      <c r="A340" t="s">
        <v>76</v>
      </c>
      <c r="B340" t="s">
        <v>128</v>
      </c>
      <c r="C340" t="s">
        <v>19</v>
      </c>
      <c r="D340">
        <v>2023</v>
      </c>
      <c r="E340" t="s">
        <v>2866</v>
      </c>
      <c r="F340">
        <v>822.29</v>
      </c>
      <c r="G340">
        <v>701.74</v>
      </c>
      <c r="H340">
        <v>651.66</v>
      </c>
      <c r="I340">
        <v>878.63</v>
      </c>
      <c r="J340">
        <v>764.33</v>
      </c>
      <c r="K340">
        <v>998.97</v>
      </c>
      <c r="L340">
        <v>809.87</v>
      </c>
      <c r="M340" t="s">
        <v>3002</v>
      </c>
      <c r="N340">
        <v>688.38</v>
      </c>
      <c r="O340">
        <v>770.51</v>
      </c>
      <c r="P340">
        <v>750.44</v>
      </c>
      <c r="Q340">
        <v>712.11</v>
      </c>
    </row>
    <row r="341" spans="1:17" x14ac:dyDescent="0.25">
      <c r="A341" t="s">
        <v>89</v>
      </c>
      <c r="B341" t="s">
        <v>128</v>
      </c>
      <c r="C341" t="s">
        <v>19</v>
      </c>
      <c r="D341">
        <v>2023</v>
      </c>
      <c r="E341" t="s">
        <v>2866</v>
      </c>
      <c r="F341">
        <v>874.28</v>
      </c>
      <c r="G341">
        <v>940.68</v>
      </c>
      <c r="H341">
        <v>892.07</v>
      </c>
      <c r="I341" t="s">
        <v>3003</v>
      </c>
      <c r="J341" t="s">
        <v>3004</v>
      </c>
      <c r="K341" t="s">
        <v>3005</v>
      </c>
      <c r="L341">
        <v>835.31</v>
      </c>
      <c r="M341" t="s">
        <v>3006</v>
      </c>
      <c r="N341">
        <v>840.39</v>
      </c>
      <c r="O341">
        <v>892.88</v>
      </c>
      <c r="P341">
        <v>991.47</v>
      </c>
      <c r="Q341">
        <v>824.95</v>
      </c>
    </row>
    <row r="342" spans="1:17" x14ac:dyDescent="0.25">
      <c r="A342" t="s">
        <v>102</v>
      </c>
      <c r="B342" t="s">
        <v>128</v>
      </c>
      <c r="C342" t="s">
        <v>19</v>
      </c>
      <c r="D342">
        <v>2023</v>
      </c>
      <c r="E342" t="s">
        <v>2866</v>
      </c>
      <c r="F342" t="s">
        <v>3007</v>
      </c>
      <c r="G342" t="s">
        <v>3008</v>
      </c>
      <c r="H342" t="s">
        <v>3009</v>
      </c>
      <c r="I342" t="s">
        <v>3010</v>
      </c>
      <c r="J342" t="s">
        <v>3011</v>
      </c>
      <c r="K342" t="s">
        <v>3012</v>
      </c>
      <c r="L342" t="s">
        <v>3013</v>
      </c>
      <c r="M342" t="s">
        <v>3014</v>
      </c>
      <c r="N342" t="s">
        <v>3015</v>
      </c>
      <c r="O342" t="s">
        <v>3016</v>
      </c>
      <c r="P342" t="s">
        <v>3017</v>
      </c>
      <c r="Q342" t="s">
        <v>3018</v>
      </c>
    </row>
    <row r="343" spans="1:17" x14ac:dyDescent="0.25">
      <c r="A343" t="s">
        <v>115</v>
      </c>
      <c r="B343" t="s">
        <v>128</v>
      </c>
      <c r="C343" t="s">
        <v>19</v>
      </c>
      <c r="D343">
        <v>2023</v>
      </c>
      <c r="E343" t="s">
        <v>2866</v>
      </c>
      <c r="F343">
        <v>388.83</v>
      </c>
      <c r="G343">
        <v>382.11</v>
      </c>
      <c r="H343">
        <v>359.15</v>
      </c>
      <c r="I343">
        <v>508.54</v>
      </c>
      <c r="J343">
        <v>363.27</v>
      </c>
      <c r="K343">
        <v>508.08</v>
      </c>
      <c r="L343">
        <v>339.3</v>
      </c>
      <c r="M343">
        <v>581.04999999999995</v>
      </c>
      <c r="N343">
        <v>414.04</v>
      </c>
      <c r="O343">
        <v>386.94</v>
      </c>
      <c r="P343">
        <v>400.16</v>
      </c>
      <c r="Q343">
        <v>369.29</v>
      </c>
    </row>
    <row r="344" spans="1:17" x14ac:dyDescent="0.25">
      <c r="A344" t="s">
        <v>17</v>
      </c>
      <c r="B344" t="s">
        <v>194</v>
      </c>
      <c r="C344" t="s">
        <v>19</v>
      </c>
      <c r="D344">
        <v>2023</v>
      </c>
      <c r="E344" t="s">
        <v>2866</v>
      </c>
      <c r="F344" t="s">
        <v>3019</v>
      </c>
      <c r="G344" t="s">
        <v>3020</v>
      </c>
      <c r="H344" t="s">
        <v>3021</v>
      </c>
      <c r="I344" t="s">
        <v>3022</v>
      </c>
      <c r="J344" t="s">
        <v>3023</v>
      </c>
      <c r="K344" t="s">
        <v>3024</v>
      </c>
      <c r="L344" t="s">
        <v>3025</v>
      </c>
      <c r="M344" t="s">
        <v>3026</v>
      </c>
      <c r="N344" t="s">
        <v>3027</v>
      </c>
      <c r="O344" t="s">
        <v>3028</v>
      </c>
      <c r="P344" t="s">
        <v>3029</v>
      </c>
      <c r="Q344" t="s">
        <v>3030</v>
      </c>
    </row>
    <row r="345" spans="1:17" x14ac:dyDescent="0.25">
      <c r="A345" t="s">
        <v>33</v>
      </c>
      <c r="B345" t="s">
        <v>194</v>
      </c>
      <c r="C345" t="s">
        <v>19</v>
      </c>
      <c r="D345">
        <v>2023</v>
      </c>
      <c r="E345" t="s">
        <v>2866</v>
      </c>
      <c r="F345" t="s">
        <v>3031</v>
      </c>
      <c r="G345" t="s">
        <v>3032</v>
      </c>
      <c r="H345" t="s">
        <v>3033</v>
      </c>
      <c r="I345" t="s">
        <v>3034</v>
      </c>
      <c r="J345" t="s">
        <v>3035</v>
      </c>
      <c r="K345" t="s">
        <v>3036</v>
      </c>
      <c r="L345" t="s">
        <v>3037</v>
      </c>
      <c r="M345" t="s">
        <v>3038</v>
      </c>
      <c r="N345" t="s">
        <v>3039</v>
      </c>
      <c r="O345" t="s">
        <v>3040</v>
      </c>
      <c r="P345" t="s">
        <v>3041</v>
      </c>
      <c r="Q345" t="s">
        <v>3042</v>
      </c>
    </row>
    <row r="346" spans="1:17" x14ac:dyDescent="0.25">
      <c r="A346" t="s">
        <v>46</v>
      </c>
      <c r="B346" t="s">
        <v>194</v>
      </c>
      <c r="C346" t="s">
        <v>19</v>
      </c>
      <c r="D346">
        <v>2023</v>
      </c>
      <c r="E346" t="s">
        <v>2866</v>
      </c>
      <c r="F346" t="s">
        <v>3043</v>
      </c>
      <c r="G346" t="s">
        <v>3044</v>
      </c>
      <c r="H346" t="s">
        <v>3045</v>
      </c>
      <c r="I346" t="s">
        <v>3046</v>
      </c>
      <c r="J346" t="s">
        <v>3047</v>
      </c>
      <c r="K346" t="s">
        <v>3048</v>
      </c>
      <c r="L346" t="s">
        <v>3049</v>
      </c>
      <c r="M346" t="s">
        <v>3050</v>
      </c>
      <c r="N346" t="s">
        <v>3051</v>
      </c>
      <c r="O346">
        <v>817.27</v>
      </c>
      <c r="P346">
        <v>858.37</v>
      </c>
      <c r="Q346" t="s">
        <v>3052</v>
      </c>
    </row>
    <row r="347" spans="1:17" x14ac:dyDescent="0.25">
      <c r="A347" t="s">
        <v>59</v>
      </c>
      <c r="B347" t="s">
        <v>194</v>
      </c>
      <c r="C347" t="s">
        <v>19</v>
      </c>
      <c r="D347">
        <v>2023</v>
      </c>
      <c r="E347" t="s">
        <v>2866</v>
      </c>
      <c r="F347" t="s">
        <v>3053</v>
      </c>
      <c r="G347" t="s">
        <v>3054</v>
      </c>
      <c r="H347" t="s">
        <v>3055</v>
      </c>
      <c r="I347" t="s">
        <v>3056</v>
      </c>
      <c r="J347" t="s">
        <v>3057</v>
      </c>
      <c r="K347" t="s">
        <v>3058</v>
      </c>
      <c r="L347" t="s">
        <v>3059</v>
      </c>
      <c r="M347" t="s">
        <v>3060</v>
      </c>
      <c r="N347" t="s">
        <v>3061</v>
      </c>
      <c r="O347" t="s">
        <v>3062</v>
      </c>
      <c r="P347" t="s">
        <v>3063</v>
      </c>
      <c r="Q347" t="s">
        <v>3064</v>
      </c>
    </row>
    <row r="348" spans="1:17" x14ac:dyDescent="0.25">
      <c r="A348" t="s">
        <v>72</v>
      </c>
      <c r="B348" t="s">
        <v>194</v>
      </c>
      <c r="C348" t="s">
        <v>19</v>
      </c>
      <c r="D348">
        <v>2023</v>
      </c>
      <c r="E348" t="s">
        <v>2866</v>
      </c>
      <c r="F348">
        <v>295.05</v>
      </c>
      <c r="G348">
        <v>288.82</v>
      </c>
      <c r="H348">
        <v>270.52</v>
      </c>
      <c r="I348">
        <v>299.39999999999998</v>
      </c>
      <c r="J348">
        <v>259.56</v>
      </c>
      <c r="K348">
        <v>306.33999999999997</v>
      </c>
      <c r="L348">
        <v>302.04000000000002</v>
      </c>
      <c r="M348">
        <v>335.93</v>
      </c>
      <c r="N348">
        <v>352.33</v>
      </c>
      <c r="O348">
        <v>202.5</v>
      </c>
      <c r="P348">
        <v>209.74</v>
      </c>
      <c r="Q348">
        <v>306.38</v>
      </c>
    </row>
    <row r="349" spans="1:17" x14ac:dyDescent="0.25">
      <c r="A349" t="s">
        <v>76</v>
      </c>
      <c r="B349" t="s">
        <v>194</v>
      </c>
      <c r="C349" t="s">
        <v>19</v>
      </c>
      <c r="D349">
        <v>2023</v>
      </c>
      <c r="E349" t="s">
        <v>2866</v>
      </c>
      <c r="F349" t="s">
        <v>3065</v>
      </c>
      <c r="G349" t="s">
        <v>3066</v>
      </c>
      <c r="H349" t="s">
        <v>3067</v>
      </c>
      <c r="I349" t="s">
        <v>3068</v>
      </c>
      <c r="J349" t="s">
        <v>3069</v>
      </c>
      <c r="K349" t="s">
        <v>3070</v>
      </c>
      <c r="L349" t="s">
        <v>3071</v>
      </c>
      <c r="M349" t="s">
        <v>3072</v>
      </c>
      <c r="N349" t="s">
        <v>3073</v>
      </c>
      <c r="O349">
        <v>865.77</v>
      </c>
      <c r="P349">
        <v>855.96</v>
      </c>
      <c r="Q349" t="s">
        <v>3074</v>
      </c>
    </row>
    <row r="350" spans="1:17" x14ac:dyDescent="0.25">
      <c r="A350" t="s">
        <v>89</v>
      </c>
      <c r="B350" t="s">
        <v>194</v>
      </c>
      <c r="C350" t="s">
        <v>19</v>
      </c>
      <c r="D350">
        <v>2023</v>
      </c>
      <c r="E350" t="s">
        <v>2866</v>
      </c>
      <c r="F350" t="s">
        <v>3075</v>
      </c>
      <c r="G350" t="s">
        <v>3076</v>
      </c>
      <c r="H350" t="s">
        <v>3077</v>
      </c>
      <c r="I350" t="s">
        <v>3078</v>
      </c>
      <c r="J350" t="s">
        <v>3079</v>
      </c>
      <c r="K350" t="s">
        <v>3080</v>
      </c>
      <c r="L350" t="s">
        <v>3081</v>
      </c>
      <c r="M350" t="s">
        <v>3082</v>
      </c>
      <c r="N350" t="s">
        <v>3083</v>
      </c>
      <c r="O350" t="s">
        <v>3084</v>
      </c>
      <c r="P350" t="s">
        <v>3085</v>
      </c>
      <c r="Q350" t="s">
        <v>3086</v>
      </c>
    </row>
    <row r="351" spans="1:17" x14ac:dyDescent="0.25">
      <c r="A351" t="s">
        <v>102</v>
      </c>
      <c r="B351" t="s">
        <v>194</v>
      </c>
      <c r="C351" t="s">
        <v>19</v>
      </c>
      <c r="D351">
        <v>2023</v>
      </c>
      <c r="E351" t="s">
        <v>2866</v>
      </c>
      <c r="F351" t="s">
        <v>3087</v>
      </c>
      <c r="G351" t="s">
        <v>3088</v>
      </c>
      <c r="H351" t="s">
        <v>3089</v>
      </c>
      <c r="I351" t="s">
        <v>3090</v>
      </c>
      <c r="J351" t="s">
        <v>3091</v>
      </c>
      <c r="K351" t="s">
        <v>3092</v>
      </c>
      <c r="L351" t="s">
        <v>3093</v>
      </c>
      <c r="M351" t="s">
        <v>3094</v>
      </c>
      <c r="N351" t="s">
        <v>3095</v>
      </c>
      <c r="O351" t="s">
        <v>3096</v>
      </c>
      <c r="P351" t="s">
        <v>3097</v>
      </c>
      <c r="Q351" t="s">
        <v>3098</v>
      </c>
    </row>
    <row r="352" spans="1:17" x14ac:dyDescent="0.25">
      <c r="A352" t="s">
        <v>115</v>
      </c>
      <c r="B352" t="s">
        <v>194</v>
      </c>
      <c r="C352" t="s">
        <v>19</v>
      </c>
      <c r="D352">
        <v>2023</v>
      </c>
      <c r="E352" t="s">
        <v>2866</v>
      </c>
      <c r="F352">
        <v>545.53</v>
      </c>
      <c r="G352">
        <v>576.24</v>
      </c>
      <c r="H352">
        <v>534.57000000000005</v>
      </c>
      <c r="I352">
        <v>678.19</v>
      </c>
      <c r="J352">
        <v>461.37</v>
      </c>
      <c r="K352">
        <v>509.71</v>
      </c>
      <c r="L352">
        <v>576.35</v>
      </c>
      <c r="M352">
        <v>660.4</v>
      </c>
      <c r="N352">
        <v>684.88</v>
      </c>
      <c r="O352">
        <v>460.79</v>
      </c>
      <c r="P352">
        <v>480.32</v>
      </c>
      <c r="Q352">
        <v>657.51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353"/>
  <sheetViews>
    <sheetView workbookViewId="0">
      <pane ySplit="1" topLeftCell="A2" activePane="bottomLeft" state="frozen"/>
      <selection pane="bottomLeft" activeCell="D2" sqref="D2"/>
    </sheetView>
  </sheetViews>
  <sheetFormatPr defaultRowHeight="15.75" x14ac:dyDescent="0.25"/>
  <cols>
    <col min="1" max="1" width="29.42578125" style="1" bestFit="1" customWidth="1"/>
    <col min="2" max="2" width="17.28515625" style="1" bestFit="1" customWidth="1"/>
    <col min="3" max="3" width="9.85546875" style="1" bestFit="1" customWidth="1"/>
    <col min="4" max="5" width="13.140625" style="1" bestFit="1" customWidth="1"/>
    <col min="6" max="6" width="13.42578125" style="1" bestFit="1" customWidth="1"/>
    <col min="7" max="12" width="13.140625" style="1" bestFit="1" customWidth="1"/>
    <col min="13" max="13" width="15" style="1" bestFit="1" customWidth="1"/>
    <col min="14" max="14" width="13.140625" style="1" bestFit="1" customWidth="1"/>
    <col min="15" max="15" width="14.85546875" style="1" bestFit="1" customWidth="1"/>
    <col min="16" max="16" width="14.5703125" style="1" bestFit="1" customWidth="1"/>
    <col min="17" max="17" width="15.140625" style="1" bestFit="1" customWidth="1"/>
    <col min="18" max="16384" width="9.140625" style="1"/>
  </cols>
  <sheetData>
    <row r="1" spans="1:17" x14ac:dyDescent="0.25">
      <c r="A1" s="4" t="s">
        <v>0</v>
      </c>
      <c r="B1" s="4" t="s">
        <v>1</v>
      </c>
      <c r="C1" s="4" t="s">
        <v>3</v>
      </c>
      <c r="D1" s="4" t="s">
        <v>4</v>
      </c>
      <c r="E1" s="4" t="s">
        <v>3099</v>
      </c>
      <c r="F1" s="4" t="s">
        <v>3100</v>
      </c>
      <c r="G1" s="4" t="s">
        <v>3101</v>
      </c>
      <c r="H1" s="4" t="s">
        <v>3102</v>
      </c>
      <c r="I1" s="4" t="s">
        <v>9</v>
      </c>
      <c r="J1" s="4" t="s">
        <v>3103</v>
      </c>
      <c r="K1" s="4" t="s">
        <v>3104</v>
      </c>
      <c r="L1" s="4" t="s">
        <v>3105</v>
      </c>
      <c r="M1" s="4" t="s">
        <v>3106</v>
      </c>
      <c r="N1" s="4" t="s">
        <v>3107</v>
      </c>
      <c r="O1" s="4" t="s">
        <v>3108</v>
      </c>
      <c r="P1" s="4" t="s">
        <v>3109</v>
      </c>
      <c r="Q1" s="1" t="s">
        <v>3112</v>
      </c>
    </row>
    <row r="2" spans="1:17" x14ac:dyDescent="0.25">
      <c r="A2" s="1" t="s">
        <v>17</v>
      </c>
      <c r="B2" s="1" t="s">
        <v>18</v>
      </c>
      <c r="C2" s="1">
        <v>2012</v>
      </c>
      <c r="D2" s="1" t="s">
        <v>20</v>
      </c>
      <c r="E2" s="2">
        <v>90924002</v>
      </c>
      <c r="F2" s="2">
        <v>82606134</v>
      </c>
      <c r="G2" s="2">
        <v>72780220</v>
      </c>
      <c r="H2" s="2">
        <v>52943701</v>
      </c>
      <c r="I2" s="2">
        <v>77528109</v>
      </c>
      <c r="J2" s="2">
        <v>96384524</v>
      </c>
      <c r="K2" s="2">
        <v>77345061</v>
      </c>
      <c r="L2" s="2">
        <v>98290873</v>
      </c>
      <c r="M2" s="2">
        <v>79879127</v>
      </c>
      <c r="N2" s="2">
        <v>95373403</v>
      </c>
      <c r="O2" s="2">
        <v>54887908</v>
      </c>
      <c r="P2" s="2">
        <v>82703597</v>
      </c>
      <c r="Q2" s="3">
        <v>961646659</v>
      </c>
    </row>
    <row r="3" spans="1:17" x14ac:dyDescent="0.25">
      <c r="A3" s="1" t="s">
        <v>33</v>
      </c>
      <c r="B3" s="1" t="s">
        <v>18</v>
      </c>
      <c r="C3" s="1">
        <v>2012</v>
      </c>
      <c r="D3" s="1" t="s">
        <v>20</v>
      </c>
      <c r="E3" s="2">
        <v>41623278</v>
      </c>
      <c r="F3" s="2">
        <v>40464347</v>
      </c>
      <c r="G3" s="2">
        <v>30806326</v>
      </c>
      <c r="H3" s="2">
        <v>21412962</v>
      </c>
      <c r="I3" s="2">
        <v>37047252</v>
      </c>
      <c r="J3" s="2">
        <v>44819597</v>
      </c>
      <c r="K3" s="2">
        <v>34847393</v>
      </c>
      <c r="L3" s="2">
        <v>47903350</v>
      </c>
      <c r="M3" s="2">
        <v>35880653</v>
      </c>
      <c r="N3" s="2">
        <v>44982115</v>
      </c>
      <c r="O3" s="2">
        <v>26929424</v>
      </c>
      <c r="P3" s="2">
        <v>34233473</v>
      </c>
      <c r="Q3" s="3">
        <v>440950170</v>
      </c>
    </row>
    <row r="4" spans="1:17" x14ac:dyDescent="0.25">
      <c r="A4" s="1" t="s">
        <v>46</v>
      </c>
      <c r="B4" s="1" t="s">
        <v>18</v>
      </c>
      <c r="C4" s="1">
        <v>2012</v>
      </c>
      <c r="D4" s="1" t="s">
        <v>20</v>
      </c>
      <c r="E4" s="2">
        <v>4454359</v>
      </c>
      <c r="F4" s="2">
        <v>3386032</v>
      </c>
      <c r="G4" s="2">
        <v>3389705</v>
      </c>
      <c r="H4" s="2">
        <v>2149257</v>
      </c>
      <c r="I4" s="2">
        <v>3168079</v>
      </c>
      <c r="J4" s="2">
        <v>4417624</v>
      </c>
      <c r="K4" s="2">
        <v>3386461</v>
      </c>
      <c r="L4" s="2">
        <v>4052846</v>
      </c>
      <c r="M4" s="2">
        <v>3418737</v>
      </c>
      <c r="N4" s="2">
        <v>4365527</v>
      </c>
      <c r="O4" s="2">
        <v>2455561</v>
      </c>
      <c r="P4" s="2">
        <v>3646726</v>
      </c>
      <c r="Q4" s="3">
        <v>42290914</v>
      </c>
    </row>
    <row r="5" spans="1:17" x14ac:dyDescent="0.25">
      <c r="A5" s="1" t="s">
        <v>59</v>
      </c>
      <c r="B5" s="1" t="s">
        <v>18</v>
      </c>
      <c r="C5" s="1">
        <v>2012</v>
      </c>
      <c r="D5" s="1" t="s">
        <v>20</v>
      </c>
      <c r="E5" s="2">
        <v>9901680</v>
      </c>
      <c r="F5" s="2">
        <v>9871172</v>
      </c>
      <c r="G5" s="2">
        <v>8459696</v>
      </c>
      <c r="H5" s="2">
        <v>6303408</v>
      </c>
      <c r="I5" s="2">
        <v>8493573</v>
      </c>
      <c r="J5" s="2">
        <v>11082494</v>
      </c>
      <c r="K5" s="2">
        <v>8081033</v>
      </c>
      <c r="L5" s="2">
        <v>11070018</v>
      </c>
      <c r="M5" s="2">
        <v>8410665</v>
      </c>
      <c r="N5" s="2">
        <v>10081727</v>
      </c>
      <c r="O5" s="2">
        <v>6300578</v>
      </c>
      <c r="P5" s="2">
        <v>9099438</v>
      </c>
      <c r="Q5" s="3">
        <v>107155482</v>
      </c>
    </row>
    <row r="6" spans="1:17" x14ac:dyDescent="0.25">
      <c r="A6" s="1" t="s">
        <v>72</v>
      </c>
      <c r="B6" s="1" t="s">
        <v>18</v>
      </c>
      <c r="C6" s="1">
        <v>2012</v>
      </c>
      <c r="D6" s="1" t="s">
        <v>20</v>
      </c>
      <c r="E6" s="2">
        <v>95126</v>
      </c>
      <c r="F6" s="2">
        <v>83899</v>
      </c>
      <c r="G6" s="2">
        <v>8727</v>
      </c>
      <c r="H6" s="2">
        <v>62442</v>
      </c>
      <c r="I6" s="2">
        <v>91984</v>
      </c>
      <c r="J6" s="2">
        <v>1085296</v>
      </c>
      <c r="K6" s="2">
        <v>8186</v>
      </c>
      <c r="L6" s="2">
        <v>1040585</v>
      </c>
      <c r="M6" s="2">
        <v>80319</v>
      </c>
      <c r="N6" s="2">
        <v>1158623</v>
      </c>
      <c r="O6" s="2">
        <v>61134</v>
      </c>
      <c r="P6" s="2">
        <v>94154</v>
      </c>
      <c r="Q6" s="3">
        <v>3870475</v>
      </c>
    </row>
    <row r="7" spans="1:17" x14ac:dyDescent="0.25">
      <c r="A7" s="1" t="s">
        <v>76</v>
      </c>
      <c r="B7" s="1" t="s">
        <v>18</v>
      </c>
      <c r="C7" s="1">
        <v>2012</v>
      </c>
      <c r="D7" s="1" t="s">
        <v>20</v>
      </c>
      <c r="E7" s="2">
        <v>4094116</v>
      </c>
      <c r="F7" s="2">
        <v>3599297</v>
      </c>
      <c r="G7" s="2">
        <v>3213050</v>
      </c>
      <c r="H7" s="2">
        <v>2466394</v>
      </c>
      <c r="I7" s="2">
        <v>3350416</v>
      </c>
      <c r="J7" s="2">
        <v>3973250</v>
      </c>
      <c r="K7" s="2">
        <v>3752045</v>
      </c>
      <c r="L7" s="2">
        <v>4170217</v>
      </c>
      <c r="M7" s="2">
        <v>3524451</v>
      </c>
      <c r="N7" s="2">
        <v>4281007</v>
      </c>
      <c r="O7" s="2">
        <v>2727155</v>
      </c>
      <c r="P7" s="2">
        <v>3711633</v>
      </c>
      <c r="Q7" s="3">
        <v>42863031</v>
      </c>
    </row>
    <row r="8" spans="1:17" x14ac:dyDescent="0.25">
      <c r="A8" s="1" t="s">
        <v>89</v>
      </c>
      <c r="B8" s="1" t="s">
        <v>18</v>
      </c>
      <c r="C8" s="1">
        <v>2012</v>
      </c>
      <c r="D8" s="1" t="s">
        <v>20</v>
      </c>
      <c r="E8" s="2">
        <v>5261471</v>
      </c>
      <c r="F8" s="2">
        <v>4215309</v>
      </c>
      <c r="G8" s="2">
        <v>3781799</v>
      </c>
      <c r="H8" s="2">
        <v>2788120</v>
      </c>
      <c r="I8" s="2">
        <v>4656777</v>
      </c>
      <c r="J8" s="2">
        <v>5399647</v>
      </c>
      <c r="K8" s="2">
        <v>4448901</v>
      </c>
      <c r="L8" s="2">
        <v>5654825</v>
      </c>
      <c r="M8" s="2">
        <v>4598250</v>
      </c>
      <c r="N8" s="2">
        <v>5505410</v>
      </c>
      <c r="O8" s="2">
        <v>2908553</v>
      </c>
      <c r="P8" s="2">
        <v>4664773</v>
      </c>
      <c r="Q8" s="3">
        <v>53883835</v>
      </c>
    </row>
    <row r="9" spans="1:17" x14ac:dyDescent="0.25">
      <c r="A9" s="1" t="s">
        <v>102</v>
      </c>
      <c r="B9" s="1" t="s">
        <v>18</v>
      </c>
      <c r="C9" s="1">
        <v>2012</v>
      </c>
      <c r="D9" s="1" t="s">
        <v>20</v>
      </c>
      <c r="E9" s="2">
        <v>7549491</v>
      </c>
      <c r="F9" s="2">
        <v>6744180</v>
      </c>
      <c r="G9" s="2">
        <v>5424173</v>
      </c>
      <c r="H9" s="2">
        <v>3818856</v>
      </c>
      <c r="I9" s="2">
        <v>5935455</v>
      </c>
      <c r="J9" s="2">
        <v>7685036</v>
      </c>
      <c r="K9" s="2">
        <v>6661232</v>
      </c>
      <c r="L9" s="2">
        <v>8035238</v>
      </c>
      <c r="M9" s="2">
        <v>6167182</v>
      </c>
      <c r="N9" s="2">
        <v>8233098</v>
      </c>
      <c r="O9" s="2">
        <v>4016737</v>
      </c>
      <c r="P9" s="2">
        <v>6547629</v>
      </c>
      <c r="Q9" s="3">
        <v>76818307</v>
      </c>
    </row>
    <row r="10" spans="1:17" x14ac:dyDescent="0.25">
      <c r="A10" s="1" t="s">
        <v>115</v>
      </c>
      <c r="B10" s="1" t="s">
        <v>18</v>
      </c>
      <c r="C10" s="1">
        <v>2012</v>
      </c>
      <c r="D10" s="1" t="s">
        <v>20</v>
      </c>
      <c r="E10" s="2">
        <v>1865763</v>
      </c>
      <c r="F10" s="2">
        <v>2004386</v>
      </c>
      <c r="G10" s="2">
        <v>1667521</v>
      </c>
      <c r="H10" s="2">
        <v>1103735</v>
      </c>
      <c r="I10" s="2">
        <v>1617994</v>
      </c>
      <c r="J10" s="2">
        <v>2316878</v>
      </c>
      <c r="K10" s="2">
        <v>1579791</v>
      </c>
      <c r="L10" s="2">
        <v>2223673</v>
      </c>
      <c r="M10" s="2">
        <v>1869698</v>
      </c>
      <c r="N10" s="2">
        <v>2043854</v>
      </c>
      <c r="O10" s="2">
        <v>1365202</v>
      </c>
      <c r="P10" s="2">
        <v>1696008</v>
      </c>
      <c r="Q10" s="3">
        <v>21354503</v>
      </c>
    </row>
    <row r="11" spans="1:17" x14ac:dyDescent="0.25">
      <c r="A11" s="1" t="s">
        <v>17</v>
      </c>
      <c r="B11" s="1" t="s">
        <v>128</v>
      </c>
      <c r="C11" s="1">
        <v>2012</v>
      </c>
      <c r="D11" s="1" t="s">
        <v>20</v>
      </c>
      <c r="E11" s="2">
        <v>20003280</v>
      </c>
      <c r="F11" s="2">
        <v>24781840</v>
      </c>
      <c r="G11" s="2">
        <v>15283846</v>
      </c>
      <c r="H11" s="2">
        <v>15883110</v>
      </c>
      <c r="I11" s="2">
        <v>19382027</v>
      </c>
      <c r="J11" s="2">
        <v>22168441</v>
      </c>
      <c r="K11" s="2">
        <v>18562815</v>
      </c>
      <c r="L11" s="2">
        <v>29487262</v>
      </c>
      <c r="M11" s="2">
        <v>23164947</v>
      </c>
      <c r="N11" s="2">
        <v>27658287</v>
      </c>
      <c r="O11" s="2">
        <v>14819735</v>
      </c>
      <c r="P11" s="2">
        <v>18194791</v>
      </c>
      <c r="Q11" s="3">
        <v>249390381</v>
      </c>
    </row>
    <row r="12" spans="1:17" x14ac:dyDescent="0.25">
      <c r="A12" s="1" t="s">
        <v>33</v>
      </c>
      <c r="B12" s="1" t="s">
        <v>128</v>
      </c>
      <c r="C12" s="1">
        <v>2012</v>
      </c>
      <c r="D12" s="1" t="s">
        <v>20</v>
      </c>
      <c r="E12" s="2">
        <v>9353324</v>
      </c>
      <c r="F12" s="2">
        <v>11513937</v>
      </c>
      <c r="G12" s="2">
        <v>6166965</v>
      </c>
      <c r="H12" s="2">
        <v>7501106</v>
      </c>
      <c r="I12" s="2">
        <v>8496461</v>
      </c>
      <c r="J12" s="2">
        <v>9798685</v>
      </c>
      <c r="K12" s="2">
        <v>8555070</v>
      </c>
      <c r="L12" s="2">
        <v>14039373</v>
      </c>
      <c r="M12" s="2">
        <v>11551839</v>
      </c>
      <c r="N12" s="2">
        <v>13628227</v>
      </c>
      <c r="O12" s="2">
        <v>7257645</v>
      </c>
      <c r="P12" s="2">
        <v>9083320</v>
      </c>
      <c r="Q12" s="3">
        <v>116945952</v>
      </c>
    </row>
    <row r="13" spans="1:17" x14ac:dyDescent="0.25">
      <c r="A13" s="1" t="s">
        <v>46</v>
      </c>
      <c r="B13" s="1" t="s">
        <v>128</v>
      </c>
      <c r="C13" s="1">
        <v>2012</v>
      </c>
      <c r="D13" s="1" t="s">
        <v>20</v>
      </c>
      <c r="E13" s="2">
        <v>94182</v>
      </c>
      <c r="F13" s="2">
        <v>1002323</v>
      </c>
      <c r="G13" s="2">
        <v>74674</v>
      </c>
      <c r="H13" s="2">
        <v>76407</v>
      </c>
      <c r="I13" s="2">
        <v>80814</v>
      </c>
      <c r="J13" s="2">
        <v>1061422</v>
      </c>
      <c r="K13" s="2">
        <v>80835</v>
      </c>
      <c r="L13" s="2">
        <v>1421840</v>
      </c>
      <c r="M13" s="2">
        <v>95027</v>
      </c>
      <c r="N13" s="2">
        <v>1278394</v>
      </c>
      <c r="O13" s="2">
        <v>67557</v>
      </c>
      <c r="P13" s="2">
        <v>77264</v>
      </c>
      <c r="Q13" s="3">
        <v>5410739</v>
      </c>
    </row>
    <row r="14" spans="1:17" x14ac:dyDescent="0.25">
      <c r="A14" s="1" t="s">
        <v>59</v>
      </c>
      <c r="B14" s="1" t="s">
        <v>128</v>
      </c>
      <c r="C14" s="1">
        <v>2012</v>
      </c>
      <c r="D14" s="1" t="s">
        <v>20</v>
      </c>
      <c r="E14" s="2">
        <v>2496366</v>
      </c>
      <c r="F14" s="2">
        <v>2697904</v>
      </c>
      <c r="G14" s="2">
        <v>1679239</v>
      </c>
      <c r="H14" s="2">
        <v>1918713</v>
      </c>
      <c r="I14" s="2">
        <v>2215557</v>
      </c>
      <c r="J14" s="2">
        <v>2480892</v>
      </c>
      <c r="K14" s="2">
        <v>2182363</v>
      </c>
      <c r="L14" s="2">
        <v>3410389</v>
      </c>
      <c r="M14" s="2">
        <v>2427536</v>
      </c>
      <c r="N14" s="2">
        <v>3305300</v>
      </c>
      <c r="O14" s="2">
        <v>1808374</v>
      </c>
      <c r="P14" s="2">
        <v>2032444</v>
      </c>
      <c r="Q14" s="3">
        <v>28655077</v>
      </c>
    </row>
    <row r="15" spans="1:17" x14ac:dyDescent="0.25">
      <c r="A15" s="1" t="s">
        <v>72</v>
      </c>
      <c r="B15" s="1" t="s">
        <v>128</v>
      </c>
      <c r="C15" s="1">
        <v>2012</v>
      </c>
      <c r="D15" s="1" t="s">
        <v>20</v>
      </c>
      <c r="E15" s="2">
        <v>21264</v>
      </c>
      <c r="F15" s="2">
        <v>29746</v>
      </c>
      <c r="G15" s="2">
        <v>16793</v>
      </c>
      <c r="H15" s="2">
        <v>19474</v>
      </c>
      <c r="I15" s="2">
        <v>23583</v>
      </c>
      <c r="J15" s="2">
        <v>26028</v>
      </c>
      <c r="K15" s="2">
        <v>2211</v>
      </c>
      <c r="L15" s="2">
        <v>34808</v>
      </c>
      <c r="M15" s="2">
        <v>2609</v>
      </c>
      <c r="N15" s="2">
        <v>32159</v>
      </c>
      <c r="O15" s="2">
        <v>17265</v>
      </c>
      <c r="P15" s="2">
        <v>18587</v>
      </c>
      <c r="Q15" s="3">
        <v>244527</v>
      </c>
    </row>
    <row r="16" spans="1:17" x14ac:dyDescent="0.25">
      <c r="A16" s="1" t="s">
        <v>76</v>
      </c>
      <c r="B16" s="1" t="s">
        <v>128</v>
      </c>
      <c r="C16" s="1">
        <v>2012</v>
      </c>
      <c r="D16" s="1" t="s">
        <v>20</v>
      </c>
      <c r="E16" s="2">
        <v>97717</v>
      </c>
      <c r="F16" s="2">
        <v>1029549</v>
      </c>
      <c r="G16" s="2">
        <v>67441</v>
      </c>
      <c r="H16" s="2">
        <v>79292</v>
      </c>
      <c r="I16" s="2">
        <v>90047</v>
      </c>
      <c r="J16" s="2">
        <v>99353</v>
      </c>
      <c r="K16" s="2">
        <v>88421</v>
      </c>
      <c r="L16" s="2">
        <v>1430413</v>
      </c>
      <c r="M16" s="2">
        <v>1146956</v>
      </c>
      <c r="N16" s="2">
        <v>1115640</v>
      </c>
      <c r="O16" s="2">
        <v>63866</v>
      </c>
      <c r="P16" s="2">
        <v>82264</v>
      </c>
      <c r="Q16" s="3">
        <v>5390959</v>
      </c>
    </row>
    <row r="17" spans="1:17" x14ac:dyDescent="0.25">
      <c r="A17" s="1" t="s">
        <v>89</v>
      </c>
      <c r="B17" s="1" t="s">
        <v>128</v>
      </c>
      <c r="C17" s="1">
        <v>2012</v>
      </c>
      <c r="D17" s="1" t="s">
        <v>20</v>
      </c>
      <c r="E17" s="2">
        <v>1176605</v>
      </c>
      <c r="F17" s="2">
        <v>1291439</v>
      </c>
      <c r="G17" s="2">
        <v>93406</v>
      </c>
      <c r="H17" s="2">
        <v>93752</v>
      </c>
      <c r="I17" s="2">
        <v>1139418</v>
      </c>
      <c r="J17" s="2">
        <v>1356373</v>
      </c>
      <c r="K17" s="2">
        <v>1140096</v>
      </c>
      <c r="L17" s="2">
        <v>1606577</v>
      </c>
      <c r="M17" s="2">
        <v>1429418</v>
      </c>
      <c r="N17" s="2">
        <v>1399794</v>
      </c>
      <c r="O17" s="2">
        <v>75277</v>
      </c>
      <c r="P17" s="2">
        <v>1078181</v>
      </c>
      <c r="Q17" s="3">
        <v>11880336</v>
      </c>
    </row>
    <row r="18" spans="1:17" x14ac:dyDescent="0.25">
      <c r="A18" s="1" t="s">
        <v>102</v>
      </c>
      <c r="B18" s="1" t="s">
        <v>128</v>
      </c>
      <c r="C18" s="1">
        <v>2012</v>
      </c>
      <c r="D18" s="1" t="s">
        <v>20</v>
      </c>
      <c r="E18" s="2">
        <v>1729022</v>
      </c>
      <c r="F18" s="2">
        <v>2125980</v>
      </c>
      <c r="G18" s="2">
        <v>1266805</v>
      </c>
      <c r="H18" s="2">
        <v>1181160</v>
      </c>
      <c r="I18" s="2">
        <v>1678429</v>
      </c>
      <c r="J18" s="2">
        <v>1922968</v>
      </c>
      <c r="K18" s="2">
        <v>1563338</v>
      </c>
      <c r="L18" s="2">
        <v>2266251</v>
      </c>
      <c r="M18" s="2">
        <v>1651944</v>
      </c>
      <c r="N18" s="2">
        <v>2138006</v>
      </c>
      <c r="O18" s="2">
        <v>1069556</v>
      </c>
      <c r="P18" s="2">
        <v>1550361</v>
      </c>
      <c r="Q18" s="3">
        <v>20143820</v>
      </c>
    </row>
    <row r="19" spans="1:17" x14ac:dyDescent="0.25">
      <c r="A19" s="1" t="s">
        <v>115</v>
      </c>
      <c r="B19" s="1" t="s">
        <v>128</v>
      </c>
      <c r="C19" s="1">
        <v>2012</v>
      </c>
      <c r="D19" s="1" t="s">
        <v>20</v>
      </c>
      <c r="E19" s="2">
        <v>47765</v>
      </c>
      <c r="F19" s="2">
        <v>50081</v>
      </c>
      <c r="G19" s="2">
        <v>35014</v>
      </c>
      <c r="H19" s="2">
        <v>39016</v>
      </c>
      <c r="I19" s="2">
        <v>44475</v>
      </c>
      <c r="J19" s="2">
        <v>50221</v>
      </c>
      <c r="K19" s="2">
        <v>40119</v>
      </c>
      <c r="L19" s="2">
        <v>70162</v>
      </c>
      <c r="M19" s="2">
        <v>51767</v>
      </c>
      <c r="N19" s="2">
        <v>61692</v>
      </c>
      <c r="O19" s="2">
        <v>30878</v>
      </c>
      <c r="P19" s="2">
        <v>39367</v>
      </c>
      <c r="Q19" s="3">
        <v>560557</v>
      </c>
    </row>
    <row r="20" spans="1:17" x14ac:dyDescent="0.25">
      <c r="A20" s="1" t="s">
        <v>17</v>
      </c>
      <c r="B20" s="1" t="s">
        <v>194</v>
      </c>
      <c r="C20" s="1">
        <v>2012</v>
      </c>
      <c r="D20" s="1" t="s">
        <v>20</v>
      </c>
      <c r="E20" s="2">
        <v>32732641</v>
      </c>
      <c r="F20" s="2">
        <v>30564270</v>
      </c>
      <c r="G20" s="2">
        <v>26200879</v>
      </c>
      <c r="H20" s="2">
        <v>19589169</v>
      </c>
      <c r="I20" s="2">
        <v>29460681</v>
      </c>
      <c r="J20" s="2">
        <v>36626119</v>
      </c>
      <c r="K20" s="2">
        <v>23976969</v>
      </c>
      <c r="L20" s="2">
        <v>34401806</v>
      </c>
      <c r="M20" s="2">
        <v>29555277</v>
      </c>
      <c r="N20" s="2">
        <v>31473223</v>
      </c>
      <c r="O20" s="2">
        <v>17015251</v>
      </c>
      <c r="P20" s="2">
        <v>31427367</v>
      </c>
      <c r="Q20" s="3">
        <v>343023652</v>
      </c>
    </row>
    <row r="21" spans="1:17" x14ac:dyDescent="0.25">
      <c r="A21" s="1" t="s">
        <v>33</v>
      </c>
      <c r="B21" s="1" t="s">
        <v>194</v>
      </c>
      <c r="C21" s="1">
        <v>2012</v>
      </c>
      <c r="D21" s="1" t="s">
        <v>20</v>
      </c>
      <c r="E21" s="2">
        <v>15174996</v>
      </c>
      <c r="F21" s="2">
        <v>13026257</v>
      </c>
      <c r="G21" s="2">
        <v>11675693</v>
      </c>
      <c r="H21" s="2">
        <v>8655251</v>
      </c>
      <c r="I21" s="2">
        <v>12015866</v>
      </c>
      <c r="J21" s="2">
        <v>15700152</v>
      </c>
      <c r="K21" s="2">
        <v>9675687</v>
      </c>
      <c r="L21" s="2">
        <v>16111034</v>
      </c>
      <c r="M21" s="2">
        <v>12007211</v>
      </c>
      <c r="N21" s="2">
        <v>15679125</v>
      </c>
      <c r="O21" s="2">
        <v>7771569</v>
      </c>
      <c r="P21" s="2">
        <v>15258373</v>
      </c>
      <c r="Q21" s="3">
        <v>152751214</v>
      </c>
    </row>
    <row r="22" spans="1:17" x14ac:dyDescent="0.25">
      <c r="A22" s="1" t="s">
        <v>46</v>
      </c>
      <c r="B22" s="1" t="s">
        <v>194</v>
      </c>
      <c r="C22" s="1">
        <v>2012</v>
      </c>
      <c r="D22" s="1" t="s">
        <v>20</v>
      </c>
      <c r="E22" s="2">
        <v>1365874</v>
      </c>
      <c r="F22" s="2">
        <v>1359525</v>
      </c>
      <c r="G22" s="2">
        <v>1296743</v>
      </c>
      <c r="H22" s="2">
        <v>90011</v>
      </c>
      <c r="I22" s="2">
        <v>1331847</v>
      </c>
      <c r="J22" s="2">
        <v>1564129</v>
      </c>
      <c r="K22" s="2">
        <v>1063724</v>
      </c>
      <c r="L22" s="2">
        <v>1612959</v>
      </c>
      <c r="M22" s="2">
        <v>1338743</v>
      </c>
      <c r="N22" s="2">
        <v>1378721</v>
      </c>
      <c r="O22" s="2">
        <v>75123</v>
      </c>
      <c r="P22" s="2">
        <v>1417137</v>
      </c>
      <c r="Q22" s="3">
        <v>13894536</v>
      </c>
    </row>
    <row r="23" spans="1:17" x14ac:dyDescent="0.25">
      <c r="A23" s="1" t="s">
        <v>59</v>
      </c>
      <c r="B23" s="1" t="s">
        <v>194</v>
      </c>
      <c r="C23" s="1">
        <v>2012</v>
      </c>
      <c r="D23" s="1" t="s">
        <v>20</v>
      </c>
      <c r="E23" s="2">
        <v>3625840</v>
      </c>
      <c r="F23" s="2">
        <v>3423587</v>
      </c>
      <c r="G23" s="2">
        <v>2865530</v>
      </c>
      <c r="H23" s="2">
        <v>2430054</v>
      </c>
      <c r="I23" s="2">
        <v>3605303</v>
      </c>
      <c r="J23" s="2">
        <v>4252053</v>
      </c>
      <c r="K23" s="2">
        <v>2644538</v>
      </c>
      <c r="L23" s="2">
        <v>4099242</v>
      </c>
      <c r="M23" s="2">
        <v>3376769</v>
      </c>
      <c r="N23" s="2">
        <v>3479104</v>
      </c>
      <c r="O23" s="2">
        <v>2018487</v>
      </c>
      <c r="P23" s="2">
        <v>3638336</v>
      </c>
      <c r="Q23" s="3">
        <v>39458843</v>
      </c>
    </row>
    <row r="24" spans="1:17" x14ac:dyDescent="0.25">
      <c r="A24" s="1" t="s">
        <v>72</v>
      </c>
      <c r="B24" s="1" t="s">
        <v>194</v>
      </c>
      <c r="C24" s="1">
        <v>2012</v>
      </c>
      <c r="D24" s="1" t="s">
        <v>20</v>
      </c>
      <c r="E24" s="2">
        <v>4041</v>
      </c>
      <c r="F24" s="2">
        <v>33869</v>
      </c>
      <c r="G24" s="2">
        <v>28941</v>
      </c>
      <c r="H24" s="2">
        <v>23163</v>
      </c>
      <c r="I24" s="2">
        <v>32287</v>
      </c>
      <c r="J24" s="2">
        <v>40136</v>
      </c>
      <c r="K24" s="2">
        <v>25358</v>
      </c>
      <c r="L24" s="2">
        <v>41299</v>
      </c>
      <c r="M24" s="2">
        <v>34761</v>
      </c>
      <c r="N24" s="2">
        <v>39107</v>
      </c>
      <c r="O24" s="2">
        <v>17197</v>
      </c>
      <c r="P24" s="2">
        <v>37427</v>
      </c>
      <c r="Q24" s="3">
        <v>357586</v>
      </c>
    </row>
    <row r="25" spans="1:17" x14ac:dyDescent="0.25">
      <c r="A25" s="1" t="s">
        <v>76</v>
      </c>
      <c r="B25" s="1" t="s">
        <v>194</v>
      </c>
      <c r="C25" s="1">
        <v>2012</v>
      </c>
      <c r="D25" s="1" t="s">
        <v>20</v>
      </c>
      <c r="E25" s="2">
        <v>1468035</v>
      </c>
      <c r="F25" s="2">
        <v>1483124</v>
      </c>
      <c r="G25" s="2">
        <v>1094520</v>
      </c>
      <c r="H25" s="2">
        <v>93743</v>
      </c>
      <c r="I25" s="2">
        <v>1284439</v>
      </c>
      <c r="J25" s="2">
        <v>1598284</v>
      </c>
      <c r="K25" s="2">
        <v>1152053</v>
      </c>
      <c r="L25" s="2">
        <v>1525329</v>
      </c>
      <c r="M25" s="2">
        <v>1197635</v>
      </c>
      <c r="N25" s="2">
        <v>1277358</v>
      </c>
      <c r="O25" s="2">
        <v>81609</v>
      </c>
      <c r="P25" s="2">
        <v>1391966</v>
      </c>
      <c r="Q25" s="3">
        <v>13648095</v>
      </c>
    </row>
    <row r="26" spans="1:17" x14ac:dyDescent="0.25">
      <c r="A26" s="1" t="s">
        <v>89</v>
      </c>
      <c r="B26" s="1" t="s">
        <v>194</v>
      </c>
      <c r="C26" s="1">
        <v>2012</v>
      </c>
      <c r="D26" s="1" t="s">
        <v>20</v>
      </c>
      <c r="E26" s="2">
        <v>1854144</v>
      </c>
      <c r="F26" s="2">
        <v>1664382</v>
      </c>
      <c r="G26" s="2">
        <v>1580339</v>
      </c>
      <c r="H26" s="2">
        <v>1211392</v>
      </c>
      <c r="I26" s="2">
        <v>1625464</v>
      </c>
      <c r="J26" s="2">
        <v>2017618</v>
      </c>
      <c r="K26" s="2">
        <v>1472986</v>
      </c>
      <c r="L26" s="2">
        <v>2012637</v>
      </c>
      <c r="M26" s="2">
        <v>1767868</v>
      </c>
      <c r="N26" s="2">
        <v>1608184</v>
      </c>
      <c r="O26" s="2">
        <v>91711</v>
      </c>
      <c r="P26" s="2">
        <v>1651075</v>
      </c>
      <c r="Q26" s="3">
        <v>18557800</v>
      </c>
    </row>
    <row r="27" spans="1:17" x14ac:dyDescent="0.25">
      <c r="A27" s="1" t="s">
        <v>102</v>
      </c>
      <c r="B27" s="1" t="s">
        <v>194</v>
      </c>
      <c r="C27" s="1">
        <v>2012</v>
      </c>
      <c r="D27" s="1" t="s">
        <v>20</v>
      </c>
      <c r="E27" s="2">
        <v>2454740</v>
      </c>
      <c r="F27" s="2">
        <v>2246414</v>
      </c>
      <c r="G27" s="2">
        <v>1920131</v>
      </c>
      <c r="H27" s="2">
        <v>1538618</v>
      </c>
      <c r="I27" s="2">
        <v>2459096</v>
      </c>
      <c r="J27" s="2">
        <v>2690767</v>
      </c>
      <c r="K27" s="2">
        <v>1781975</v>
      </c>
      <c r="L27" s="2">
        <v>2592510</v>
      </c>
      <c r="M27" s="2">
        <v>2077955</v>
      </c>
      <c r="N27" s="2">
        <v>2418669</v>
      </c>
      <c r="O27" s="2">
        <v>1334326</v>
      </c>
      <c r="P27" s="2">
        <v>2275474</v>
      </c>
      <c r="Q27" s="3">
        <v>25790675</v>
      </c>
    </row>
    <row r="28" spans="1:17" x14ac:dyDescent="0.25">
      <c r="A28" s="1" t="s">
        <v>115</v>
      </c>
      <c r="B28" s="1" t="s">
        <v>194</v>
      </c>
      <c r="C28" s="1">
        <v>2012</v>
      </c>
      <c r="D28" s="1" t="s">
        <v>20</v>
      </c>
      <c r="E28" s="2">
        <v>71316</v>
      </c>
      <c r="F28" s="2">
        <v>7415</v>
      </c>
      <c r="G28" s="2">
        <v>63816</v>
      </c>
      <c r="H28" s="2">
        <v>46104</v>
      </c>
      <c r="I28" s="2">
        <v>64173</v>
      </c>
      <c r="J28" s="2">
        <v>90641</v>
      </c>
      <c r="K28" s="2">
        <v>53831</v>
      </c>
      <c r="L28" s="2">
        <v>79227</v>
      </c>
      <c r="M28" s="2">
        <v>63195</v>
      </c>
      <c r="N28" s="2">
        <v>77455</v>
      </c>
      <c r="O28" s="2">
        <v>42446</v>
      </c>
      <c r="P28" s="2">
        <v>68991</v>
      </c>
      <c r="Q28" s="3">
        <v>728610</v>
      </c>
    </row>
    <row r="29" spans="1:17" x14ac:dyDescent="0.25">
      <c r="A29" s="1" t="s">
        <v>17</v>
      </c>
      <c r="B29" s="1" t="s">
        <v>18</v>
      </c>
      <c r="C29" s="1">
        <v>2013</v>
      </c>
      <c r="D29" s="1" t="s">
        <v>20</v>
      </c>
      <c r="E29" s="2">
        <v>62935397</v>
      </c>
      <c r="F29" s="2">
        <v>53925189</v>
      </c>
      <c r="G29" s="2">
        <v>89800765</v>
      </c>
      <c r="H29" s="2">
        <v>73182364</v>
      </c>
      <c r="I29" s="2">
        <v>88898687</v>
      </c>
      <c r="J29" s="2">
        <v>56531656</v>
      </c>
      <c r="K29" s="2">
        <v>81928853</v>
      </c>
      <c r="L29" s="2">
        <v>83883692</v>
      </c>
      <c r="M29" s="2">
        <v>90835513</v>
      </c>
      <c r="N29" s="2">
        <v>84696571</v>
      </c>
      <c r="O29" s="2">
        <v>85024906</v>
      </c>
      <c r="P29" s="2">
        <v>53288399</v>
      </c>
      <c r="Q29" s="3">
        <v>904931992</v>
      </c>
    </row>
    <row r="30" spans="1:17" x14ac:dyDescent="0.25">
      <c r="A30" s="1" t="s">
        <v>33</v>
      </c>
      <c r="B30" s="1" t="s">
        <v>18</v>
      </c>
      <c r="C30" s="1">
        <v>2013</v>
      </c>
      <c r="D30" s="1" t="s">
        <v>20</v>
      </c>
      <c r="E30" s="2">
        <v>26494815</v>
      </c>
      <c r="F30" s="2">
        <v>22903069</v>
      </c>
      <c r="G30" s="2">
        <v>40456195</v>
      </c>
      <c r="H30" s="2">
        <v>34006729</v>
      </c>
      <c r="I30" s="2">
        <v>42423953</v>
      </c>
      <c r="J30" s="2">
        <v>27409059</v>
      </c>
      <c r="K30" s="2">
        <v>33775125</v>
      </c>
      <c r="L30" s="2">
        <v>36687036</v>
      </c>
      <c r="M30" s="2">
        <v>41042906</v>
      </c>
      <c r="N30" s="2">
        <v>39247829</v>
      </c>
      <c r="O30" s="2">
        <v>36978094</v>
      </c>
      <c r="P30" s="2">
        <v>21932570</v>
      </c>
      <c r="Q30" s="3">
        <v>403357380</v>
      </c>
    </row>
    <row r="31" spans="1:17" x14ac:dyDescent="0.25">
      <c r="A31" s="1" t="s">
        <v>46</v>
      </c>
      <c r="B31" s="1" t="s">
        <v>18</v>
      </c>
      <c r="C31" s="1">
        <v>2013</v>
      </c>
      <c r="D31" s="1" t="s">
        <v>20</v>
      </c>
      <c r="E31" s="2">
        <v>2701354</v>
      </c>
      <c r="F31" s="2">
        <v>2292513</v>
      </c>
      <c r="G31" s="2">
        <v>4003886</v>
      </c>
      <c r="H31" s="2">
        <v>3480213</v>
      </c>
      <c r="I31" s="2">
        <v>3751958</v>
      </c>
      <c r="J31" s="2">
        <v>2276949</v>
      </c>
      <c r="K31" s="2">
        <v>3831128</v>
      </c>
      <c r="L31" s="2">
        <v>4053567</v>
      </c>
      <c r="M31" s="2">
        <v>3723927</v>
      </c>
      <c r="N31" s="2">
        <v>3646419</v>
      </c>
      <c r="O31" s="2">
        <v>3875350</v>
      </c>
      <c r="P31" s="2">
        <v>2193320</v>
      </c>
      <c r="Q31" s="3">
        <v>39830584</v>
      </c>
    </row>
    <row r="32" spans="1:17" x14ac:dyDescent="0.25">
      <c r="A32" s="1" t="s">
        <v>59</v>
      </c>
      <c r="B32" s="1" t="s">
        <v>18</v>
      </c>
      <c r="C32" s="1">
        <v>2013</v>
      </c>
      <c r="D32" s="1" t="s">
        <v>20</v>
      </c>
      <c r="E32" s="2">
        <v>6903529</v>
      </c>
      <c r="F32" s="2">
        <v>6040881</v>
      </c>
      <c r="G32" s="2">
        <v>8999879</v>
      </c>
      <c r="H32" s="2">
        <v>8859167</v>
      </c>
      <c r="I32" s="2">
        <v>10315340</v>
      </c>
      <c r="J32" s="2">
        <v>7009597</v>
      </c>
      <c r="K32" s="2">
        <v>9729627</v>
      </c>
      <c r="L32" s="2">
        <v>9388096</v>
      </c>
      <c r="M32" s="2">
        <v>9421268</v>
      </c>
      <c r="N32" s="2">
        <v>9764483</v>
      </c>
      <c r="O32" s="2">
        <v>10104336</v>
      </c>
      <c r="P32" s="2">
        <v>6025217</v>
      </c>
      <c r="Q32" s="3">
        <v>102561420</v>
      </c>
    </row>
    <row r="33" spans="1:17" x14ac:dyDescent="0.25">
      <c r="A33" s="1" t="s">
        <v>72</v>
      </c>
      <c r="B33" s="1" t="s">
        <v>18</v>
      </c>
      <c r="C33" s="1">
        <v>2013</v>
      </c>
      <c r="D33" s="1" t="s">
        <v>20</v>
      </c>
      <c r="E33" s="2">
        <v>74213</v>
      </c>
      <c r="F33" s="2">
        <v>66834</v>
      </c>
      <c r="G33" s="2">
        <v>1090282</v>
      </c>
      <c r="H33" s="2">
        <v>77999</v>
      </c>
      <c r="I33" s="2">
        <v>1061114</v>
      </c>
      <c r="J33" s="2">
        <v>57473</v>
      </c>
      <c r="K33" s="2">
        <v>91415</v>
      </c>
      <c r="L33" s="2">
        <v>93766</v>
      </c>
      <c r="M33" s="2">
        <v>1118700</v>
      </c>
      <c r="N33" s="2">
        <v>99152</v>
      </c>
      <c r="O33" s="2">
        <v>89195</v>
      </c>
      <c r="P33" s="2">
        <v>62258</v>
      </c>
      <c r="Q33" s="3">
        <v>3982401</v>
      </c>
    </row>
    <row r="34" spans="1:17" x14ac:dyDescent="0.25">
      <c r="A34" s="1" t="s">
        <v>76</v>
      </c>
      <c r="B34" s="1" t="s">
        <v>18</v>
      </c>
      <c r="C34" s="1">
        <v>2013</v>
      </c>
      <c r="D34" s="1" t="s">
        <v>20</v>
      </c>
      <c r="E34" s="2">
        <v>3004974</v>
      </c>
      <c r="F34" s="2">
        <v>2247412</v>
      </c>
      <c r="G34" s="2">
        <v>4038201</v>
      </c>
      <c r="H34" s="2">
        <v>3194257</v>
      </c>
      <c r="I34" s="2">
        <v>3781884</v>
      </c>
      <c r="J34" s="2">
        <v>2691195</v>
      </c>
      <c r="K34" s="2">
        <v>3732122</v>
      </c>
      <c r="L34" s="2">
        <v>3946945</v>
      </c>
      <c r="M34" s="2">
        <v>3769268</v>
      </c>
      <c r="N34" s="2">
        <v>3631690</v>
      </c>
      <c r="O34" s="2">
        <v>3939592</v>
      </c>
      <c r="P34" s="2">
        <v>2301656</v>
      </c>
      <c r="Q34" s="3">
        <v>40279196</v>
      </c>
    </row>
    <row r="35" spans="1:17" x14ac:dyDescent="0.25">
      <c r="A35" s="1" t="s">
        <v>89</v>
      </c>
      <c r="B35" s="1" t="s">
        <v>18</v>
      </c>
      <c r="C35" s="1">
        <v>2013</v>
      </c>
      <c r="D35" s="1" t="s">
        <v>20</v>
      </c>
      <c r="E35" s="2">
        <v>3635465</v>
      </c>
      <c r="F35" s="2">
        <v>3045416</v>
      </c>
      <c r="G35" s="2">
        <v>4995746</v>
      </c>
      <c r="H35" s="2">
        <v>4388934</v>
      </c>
      <c r="I35" s="2">
        <v>4835074</v>
      </c>
      <c r="J35" s="2">
        <v>3428760</v>
      </c>
      <c r="K35" s="2">
        <v>5056752</v>
      </c>
      <c r="L35" s="2">
        <v>4859658</v>
      </c>
      <c r="M35" s="2">
        <v>5233669</v>
      </c>
      <c r="N35" s="2">
        <v>5103815</v>
      </c>
      <c r="O35" s="2">
        <v>4679973</v>
      </c>
      <c r="P35" s="2">
        <v>2916323</v>
      </c>
      <c r="Q35" s="3">
        <v>52179585</v>
      </c>
    </row>
    <row r="36" spans="1:17" x14ac:dyDescent="0.25">
      <c r="A36" s="1" t="s">
        <v>102</v>
      </c>
      <c r="B36" s="1" t="s">
        <v>18</v>
      </c>
      <c r="C36" s="1">
        <v>2013</v>
      </c>
      <c r="D36" s="1" t="s">
        <v>20</v>
      </c>
      <c r="E36" s="2">
        <v>4463301</v>
      </c>
      <c r="F36" s="2">
        <v>4126173</v>
      </c>
      <c r="G36" s="2">
        <v>7142092</v>
      </c>
      <c r="H36" s="2">
        <v>5237047</v>
      </c>
      <c r="I36" s="2">
        <v>7122613</v>
      </c>
      <c r="J36" s="2">
        <v>4230019</v>
      </c>
      <c r="K36" s="2">
        <v>6296385</v>
      </c>
      <c r="L36" s="2">
        <v>6393165</v>
      </c>
      <c r="M36" s="2">
        <v>7603663</v>
      </c>
      <c r="N36" s="2">
        <v>6983409</v>
      </c>
      <c r="O36" s="2">
        <v>6504510</v>
      </c>
      <c r="P36" s="2">
        <v>4278920</v>
      </c>
      <c r="Q36" s="3">
        <v>70381297</v>
      </c>
    </row>
    <row r="37" spans="1:17" x14ac:dyDescent="0.25">
      <c r="A37" s="1" t="s">
        <v>115</v>
      </c>
      <c r="B37" s="1" t="s">
        <v>18</v>
      </c>
      <c r="C37" s="1">
        <v>2013</v>
      </c>
      <c r="D37" s="1" t="s">
        <v>20</v>
      </c>
      <c r="E37" s="2">
        <v>1338399</v>
      </c>
      <c r="F37" s="2">
        <v>1226506</v>
      </c>
      <c r="G37" s="2">
        <v>1878316</v>
      </c>
      <c r="H37" s="2">
        <v>1692980</v>
      </c>
      <c r="I37" s="2">
        <v>1813241</v>
      </c>
      <c r="J37" s="2">
        <v>1153027</v>
      </c>
      <c r="K37" s="2">
        <v>1971506</v>
      </c>
      <c r="L37" s="2">
        <v>1867620</v>
      </c>
      <c r="M37" s="2">
        <v>2234011</v>
      </c>
      <c r="N37" s="2">
        <v>1784085</v>
      </c>
      <c r="O37" s="2">
        <v>1901804</v>
      </c>
      <c r="P37" s="2">
        <v>1094887</v>
      </c>
      <c r="Q37" s="3">
        <v>19956382</v>
      </c>
    </row>
    <row r="38" spans="1:17" x14ac:dyDescent="0.25">
      <c r="A38" s="1" t="s">
        <v>17</v>
      </c>
      <c r="B38" s="1" t="s">
        <v>128</v>
      </c>
      <c r="C38" s="1">
        <v>2013</v>
      </c>
      <c r="D38" s="1" t="s">
        <v>20</v>
      </c>
      <c r="E38" s="2">
        <v>15104495</v>
      </c>
      <c r="F38" s="2">
        <v>15638305</v>
      </c>
      <c r="G38" s="2">
        <v>26940230</v>
      </c>
      <c r="H38" s="2">
        <v>18295591</v>
      </c>
      <c r="I38" s="2">
        <v>24002645</v>
      </c>
      <c r="J38" s="2">
        <v>11871648</v>
      </c>
      <c r="K38" s="2">
        <v>23759367</v>
      </c>
      <c r="L38" s="2">
        <v>23487434</v>
      </c>
      <c r="M38" s="2">
        <v>20892168</v>
      </c>
      <c r="N38" s="2">
        <v>25408971</v>
      </c>
      <c r="O38" s="2">
        <v>17004981</v>
      </c>
      <c r="P38" s="2">
        <v>10657680</v>
      </c>
      <c r="Q38" s="3">
        <v>233063515</v>
      </c>
    </row>
    <row r="39" spans="1:17" x14ac:dyDescent="0.25">
      <c r="A39" s="1" t="s">
        <v>33</v>
      </c>
      <c r="B39" s="1" t="s">
        <v>128</v>
      </c>
      <c r="C39" s="1">
        <v>2013</v>
      </c>
      <c r="D39" s="1" t="s">
        <v>20</v>
      </c>
      <c r="E39" s="2">
        <v>6922154</v>
      </c>
      <c r="F39" s="2">
        <v>6719996</v>
      </c>
      <c r="G39" s="2">
        <v>11251219</v>
      </c>
      <c r="H39" s="2">
        <v>8188535</v>
      </c>
      <c r="I39" s="2">
        <v>10753091</v>
      </c>
      <c r="J39" s="2">
        <v>5620387</v>
      </c>
      <c r="K39" s="2">
        <v>11674472</v>
      </c>
      <c r="L39" s="2">
        <v>9402231</v>
      </c>
      <c r="M39" s="2">
        <v>9847130</v>
      </c>
      <c r="N39" s="2">
        <v>10592169</v>
      </c>
      <c r="O39" s="2">
        <v>8170720</v>
      </c>
      <c r="P39" s="2">
        <v>4761146</v>
      </c>
      <c r="Q39" s="3">
        <v>103903250</v>
      </c>
    </row>
    <row r="40" spans="1:17" x14ac:dyDescent="0.25">
      <c r="A40" s="1" t="s">
        <v>46</v>
      </c>
      <c r="B40" s="1" t="s">
        <v>128</v>
      </c>
      <c r="C40" s="1">
        <v>2013</v>
      </c>
      <c r="D40" s="1" t="s">
        <v>20</v>
      </c>
      <c r="E40" s="2">
        <v>74419</v>
      </c>
      <c r="F40" s="2">
        <v>68445</v>
      </c>
      <c r="G40" s="2">
        <v>1135391</v>
      </c>
      <c r="H40" s="2">
        <v>74021</v>
      </c>
      <c r="I40" s="2">
        <v>1056537</v>
      </c>
      <c r="J40" s="2">
        <v>58758</v>
      </c>
      <c r="K40" s="2">
        <v>1154625</v>
      </c>
      <c r="L40" s="2">
        <v>1015469</v>
      </c>
      <c r="M40" s="2">
        <v>91904</v>
      </c>
      <c r="N40" s="2">
        <v>1130498</v>
      </c>
      <c r="O40" s="2">
        <v>70555</v>
      </c>
      <c r="P40" s="2">
        <v>44707</v>
      </c>
      <c r="Q40" s="3">
        <v>5975329</v>
      </c>
    </row>
    <row r="41" spans="1:17" x14ac:dyDescent="0.25">
      <c r="A41" s="1" t="s">
        <v>59</v>
      </c>
      <c r="B41" s="1" t="s">
        <v>128</v>
      </c>
      <c r="C41" s="1">
        <v>2013</v>
      </c>
      <c r="D41" s="1" t="s">
        <v>20</v>
      </c>
      <c r="E41" s="2">
        <v>1820008</v>
      </c>
      <c r="F41" s="2">
        <v>1643381</v>
      </c>
      <c r="G41" s="2">
        <v>3339938</v>
      </c>
      <c r="H41" s="2">
        <v>2236128</v>
      </c>
      <c r="I41" s="2">
        <v>2909989</v>
      </c>
      <c r="J41" s="2">
        <v>1461544</v>
      </c>
      <c r="K41" s="2">
        <v>2630917</v>
      </c>
      <c r="L41" s="2">
        <v>2736210</v>
      </c>
      <c r="M41" s="2">
        <v>2555554</v>
      </c>
      <c r="N41" s="2">
        <v>2554023</v>
      </c>
      <c r="O41" s="2">
        <v>1729230</v>
      </c>
      <c r="P41" s="2">
        <v>1183866</v>
      </c>
      <c r="Q41" s="3">
        <v>26800788</v>
      </c>
    </row>
    <row r="42" spans="1:17" x14ac:dyDescent="0.25">
      <c r="A42" s="1" t="s">
        <v>72</v>
      </c>
      <c r="B42" s="1" t="s">
        <v>128</v>
      </c>
      <c r="C42" s="1">
        <v>2013</v>
      </c>
      <c r="D42" s="1" t="s">
        <v>20</v>
      </c>
      <c r="E42" s="2">
        <v>16158</v>
      </c>
      <c r="F42" s="2">
        <v>18764</v>
      </c>
      <c r="G42" s="2">
        <v>28281</v>
      </c>
      <c r="H42" s="2">
        <v>22105</v>
      </c>
      <c r="I42" s="2">
        <v>25405</v>
      </c>
      <c r="J42" s="2">
        <v>14401</v>
      </c>
      <c r="K42" s="2">
        <v>24654</v>
      </c>
      <c r="L42" s="2">
        <v>2559</v>
      </c>
      <c r="M42" s="2">
        <v>22176</v>
      </c>
      <c r="N42" s="2">
        <v>28222</v>
      </c>
      <c r="O42" s="2">
        <v>20797</v>
      </c>
      <c r="P42" s="2">
        <v>10763</v>
      </c>
      <c r="Q42" s="3">
        <v>234285</v>
      </c>
    </row>
    <row r="43" spans="1:17" x14ac:dyDescent="0.25">
      <c r="A43" s="1" t="s">
        <v>76</v>
      </c>
      <c r="B43" s="1" t="s">
        <v>128</v>
      </c>
      <c r="C43" s="1">
        <v>2013</v>
      </c>
      <c r="D43" s="1" t="s">
        <v>20</v>
      </c>
      <c r="E43" s="2">
        <v>74126</v>
      </c>
      <c r="F43" s="2">
        <v>7348</v>
      </c>
      <c r="G43" s="2">
        <v>1121189</v>
      </c>
      <c r="H43" s="2">
        <v>84706</v>
      </c>
      <c r="I43" s="2">
        <v>1076637</v>
      </c>
      <c r="J43" s="2">
        <v>58104</v>
      </c>
      <c r="K43" s="2">
        <v>1155733</v>
      </c>
      <c r="L43" s="2">
        <v>1140205</v>
      </c>
      <c r="M43" s="2">
        <v>92852</v>
      </c>
      <c r="N43" s="2">
        <v>1022458</v>
      </c>
      <c r="O43" s="2">
        <v>73283</v>
      </c>
      <c r="P43" s="2">
        <v>50791</v>
      </c>
      <c r="Q43" s="3">
        <v>5957432</v>
      </c>
    </row>
    <row r="44" spans="1:17" x14ac:dyDescent="0.25">
      <c r="A44" s="1" t="s">
        <v>89</v>
      </c>
      <c r="B44" s="1" t="s">
        <v>128</v>
      </c>
      <c r="C44" s="1">
        <v>2013</v>
      </c>
      <c r="D44" s="1" t="s">
        <v>20</v>
      </c>
      <c r="E44" s="2">
        <v>93844</v>
      </c>
      <c r="F44" s="2">
        <v>93683</v>
      </c>
      <c r="G44" s="2">
        <v>1631024</v>
      </c>
      <c r="H44" s="2">
        <v>1004574</v>
      </c>
      <c r="I44" s="2">
        <v>1256873</v>
      </c>
      <c r="J44" s="2">
        <v>60297</v>
      </c>
      <c r="K44" s="2">
        <v>1434455</v>
      </c>
      <c r="L44" s="2">
        <v>1308212</v>
      </c>
      <c r="M44" s="2">
        <v>1228204</v>
      </c>
      <c r="N44" s="2">
        <v>1541439</v>
      </c>
      <c r="O44" s="2">
        <v>1029014</v>
      </c>
      <c r="P44" s="2">
        <v>54705</v>
      </c>
      <c r="Q44" s="3">
        <v>10736324</v>
      </c>
    </row>
    <row r="45" spans="1:17" x14ac:dyDescent="0.25">
      <c r="A45" s="1" t="s">
        <v>102</v>
      </c>
      <c r="B45" s="1" t="s">
        <v>128</v>
      </c>
      <c r="C45" s="1">
        <v>2013</v>
      </c>
      <c r="D45" s="1" t="s">
        <v>20</v>
      </c>
      <c r="E45" s="2">
        <v>1135946</v>
      </c>
      <c r="F45" s="2">
        <v>1337432</v>
      </c>
      <c r="G45" s="2">
        <v>2176367</v>
      </c>
      <c r="H45" s="2">
        <v>1388676</v>
      </c>
      <c r="I45" s="2">
        <v>1972095</v>
      </c>
      <c r="J45" s="2">
        <v>93578</v>
      </c>
      <c r="K45" s="2">
        <v>1810962</v>
      </c>
      <c r="L45" s="2">
        <v>1913852</v>
      </c>
      <c r="M45" s="2">
        <v>1681821</v>
      </c>
      <c r="N45" s="2">
        <v>1985257</v>
      </c>
      <c r="O45" s="2">
        <v>1268727</v>
      </c>
      <c r="P45" s="2">
        <v>85392</v>
      </c>
      <c r="Q45" s="3">
        <v>16850105</v>
      </c>
    </row>
    <row r="46" spans="1:17" x14ac:dyDescent="0.25">
      <c r="A46" s="1" t="s">
        <v>115</v>
      </c>
      <c r="B46" s="1" t="s">
        <v>128</v>
      </c>
      <c r="C46" s="1">
        <v>2013</v>
      </c>
      <c r="D46" s="1" t="s">
        <v>20</v>
      </c>
      <c r="E46" s="2">
        <v>32399</v>
      </c>
      <c r="F46" s="2">
        <v>32994</v>
      </c>
      <c r="G46" s="2">
        <v>54094</v>
      </c>
      <c r="H46" s="2">
        <v>4289</v>
      </c>
      <c r="I46" s="2">
        <v>48092</v>
      </c>
      <c r="J46" s="2">
        <v>29647</v>
      </c>
      <c r="K46" s="2">
        <v>56949</v>
      </c>
      <c r="L46" s="2">
        <v>54571</v>
      </c>
      <c r="M46" s="2">
        <v>52217</v>
      </c>
      <c r="N46" s="2">
        <v>51704</v>
      </c>
      <c r="O46" s="2">
        <v>37544</v>
      </c>
      <c r="P46" s="2">
        <v>25512</v>
      </c>
      <c r="Q46" s="3">
        <v>480012</v>
      </c>
    </row>
    <row r="47" spans="1:17" x14ac:dyDescent="0.25">
      <c r="A47" s="1" t="s">
        <v>17</v>
      </c>
      <c r="B47" s="1" t="s">
        <v>194</v>
      </c>
      <c r="C47" s="1">
        <v>2013</v>
      </c>
      <c r="D47" s="1" t="s">
        <v>20</v>
      </c>
      <c r="E47" s="2">
        <v>19509973</v>
      </c>
      <c r="F47" s="2">
        <v>17256060</v>
      </c>
      <c r="G47" s="2">
        <v>30532260</v>
      </c>
      <c r="H47" s="2">
        <v>29272946</v>
      </c>
      <c r="I47" s="2">
        <v>29336567</v>
      </c>
      <c r="J47" s="2">
        <v>20351396</v>
      </c>
      <c r="K47" s="2">
        <v>28675099</v>
      </c>
      <c r="L47" s="2">
        <v>33553477</v>
      </c>
      <c r="M47" s="2">
        <v>34517495</v>
      </c>
      <c r="N47" s="2">
        <v>26255937</v>
      </c>
      <c r="O47" s="2">
        <v>30608966</v>
      </c>
      <c r="P47" s="2">
        <v>18118056</v>
      </c>
      <c r="Q47" s="3">
        <v>317988232</v>
      </c>
    </row>
    <row r="48" spans="1:17" x14ac:dyDescent="0.25">
      <c r="A48" s="1" t="s">
        <v>33</v>
      </c>
      <c r="B48" s="1" t="s">
        <v>194</v>
      </c>
      <c r="C48" s="1">
        <v>2013</v>
      </c>
      <c r="D48" s="1" t="s">
        <v>20</v>
      </c>
      <c r="E48" s="2">
        <v>8150515</v>
      </c>
      <c r="F48" s="2">
        <v>8450170</v>
      </c>
      <c r="G48" s="2">
        <v>14161620</v>
      </c>
      <c r="H48" s="2">
        <v>11982699</v>
      </c>
      <c r="I48" s="2">
        <v>14251244</v>
      </c>
      <c r="J48" s="2">
        <v>9764566</v>
      </c>
      <c r="K48" s="2">
        <v>13601224</v>
      </c>
      <c r="L48" s="2">
        <v>16479944</v>
      </c>
      <c r="M48" s="2">
        <v>15769647</v>
      </c>
      <c r="N48" s="2">
        <v>11713786</v>
      </c>
      <c r="O48" s="2">
        <v>13808185</v>
      </c>
      <c r="P48" s="2">
        <v>7671352</v>
      </c>
      <c r="Q48" s="3">
        <v>145804952</v>
      </c>
    </row>
    <row r="49" spans="1:17" x14ac:dyDescent="0.25">
      <c r="A49" s="1" t="s">
        <v>46</v>
      </c>
      <c r="B49" s="1" t="s">
        <v>194</v>
      </c>
      <c r="C49" s="1">
        <v>2013</v>
      </c>
      <c r="D49" s="1" t="s">
        <v>20</v>
      </c>
      <c r="E49" s="2">
        <v>91894</v>
      </c>
      <c r="F49" s="2">
        <v>80737</v>
      </c>
      <c r="G49" s="2">
        <v>1441691</v>
      </c>
      <c r="H49" s="2">
        <v>1189856</v>
      </c>
      <c r="I49" s="2">
        <v>1441481</v>
      </c>
      <c r="J49" s="2">
        <v>99232</v>
      </c>
      <c r="K49" s="2">
        <v>1184148</v>
      </c>
      <c r="L49" s="2">
        <v>1395247</v>
      </c>
      <c r="M49" s="2">
        <v>1624531</v>
      </c>
      <c r="N49" s="2">
        <v>1309585</v>
      </c>
      <c r="O49" s="2">
        <v>1271473</v>
      </c>
      <c r="P49" s="2">
        <v>88816</v>
      </c>
      <c r="Q49" s="3">
        <v>11218691</v>
      </c>
    </row>
    <row r="50" spans="1:17" x14ac:dyDescent="0.25">
      <c r="A50" s="1" t="s">
        <v>59</v>
      </c>
      <c r="B50" s="1" t="s">
        <v>194</v>
      </c>
      <c r="C50" s="1">
        <v>2013</v>
      </c>
      <c r="D50" s="1" t="s">
        <v>20</v>
      </c>
      <c r="E50" s="2">
        <v>1978540</v>
      </c>
      <c r="F50" s="2">
        <v>2042733</v>
      </c>
      <c r="G50" s="2">
        <v>3640742</v>
      </c>
      <c r="H50" s="2">
        <v>3022060</v>
      </c>
      <c r="I50" s="2">
        <v>3103005</v>
      </c>
      <c r="J50" s="2">
        <v>2469981</v>
      </c>
      <c r="K50" s="2">
        <v>3153289</v>
      </c>
      <c r="L50" s="2">
        <v>3620396</v>
      </c>
      <c r="M50" s="2">
        <v>4017528</v>
      </c>
      <c r="N50" s="2">
        <v>2657392</v>
      </c>
      <c r="O50" s="2">
        <v>3428688</v>
      </c>
      <c r="P50" s="2">
        <v>2234769</v>
      </c>
      <c r="Q50" s="3">
        <v>35369123</v>
      </c>
    </row>
    <row r="51" spans="1:17" x14ac:dyDescent="0.25">
      <c r="A51" s="1" t="s">
        <v>72</v>
      </c>
      <c r="B51" s="1" t="s">
        <v>194</v>
      </c>
      <c r="C51" s="1">
        <v>2013</v>
      </c>
      <c r="D51" s="1" t="s">
        <v>20</v>
      </c>
      <c r="E51" s="2">
        <v>22674</v>
      </c>
      <c r="F51" s="2">
        <v>17706</v>
      </c>
      <c r="G51" s="2">
        <v>34845</v>
      </c>
      <c r="H51" s="2">
        <v>34891</v>
      </c>
      <c r="I51" s="2">
        <v>34032</v>
      </c>
      <c r="J51" s="2">
        <v>23388</v>
      </c>
      <c r="K51" s="2">
        <v>33932</v>
      </c>
      <c r="L51" s="2">
        <v>34678</v>
      </c>
      <c r="M51" s="2">
        <v>41632</v>
      </c>
      <c r="N51" s="2">
        <v>2652</v>
      </c>
      <c r="O51" s="2">
        <v>35071</v>
      </c>
      <c r="P51" s="2">
        <v>19196</v>
      </c>
      <c r="Q51" s="3">
        <v>334697</v>
      </c>
    </row>
    <row r="52" spans="1:17" x14ac:dyDescent="0.25">
      <c r="A52" s="1" t="s">
        <v>76</v>
      </c>
      <c r="B52" s="1" t="s">
        <v>194</v>
      </c>
      <c r="C52" s="1">
        <v>2013</v>
      </c>
      <c r="D52" s="1" t="s">
        <v>20</v>
      </c>
      <c r="E52" s="2">
        <v>86411</v>
      </c>
      <c r="F52" s="2">
        <v>79892</v>
      </c>
      <c r="G52" s="2">
        <v>1397111</v>
      </c>
      <c r="H52" s="2">
        <v>1424616</v>
      </c>
      <c r="I52" s="2">
        <v>1408363</v>
      </c>
      <c r="J52" s="2">
        <v>9883</v>
      </c>
      <c r="K52" s="2">
        <v>1420613</v>
      </c>
      <c r="L52" s="2">
        <v>1550303</v>
      </c>
      <c r="M52" s="2">
        <v>1530986</v>
      </c>
      <c r="N52" s="2">
        <v>1291985</v>
      </c>
      <c r="O52" s="2">
        <v>1244998</v>
      </c>
      <c r="P52" s="2">
        <v>88063</v>
      </c>
      <c r="Q52" s="3">
        <v>11533224</v>
      </c>
    </row>
    <row r="53" spans="1:17" x14ac:dyDescent="0.25">
      <c r="A53" s="1" t="s">
        <v>89</v>
      </c>
      <c r="B53" s="1" t="s">
        <v>194</v>
      </c>
      <c r="C53" s="1">
        <v>2013</v>
      </c>
      <c r="D53" s="1" t="s">
        <v>20</v>
      </c>
      <c r="E53" s="2">
        <v>98539</v>
      </c>
      <c r="F53" s="2">
        <v>1024168</v>
      </c>
      <c r="G53" s="2">
        <v>1624588</v>
      </c>
      <c r="H53" s="2">
        <v>1566421</v>
      </c>
      <c r="I53" s="2">
        <v>1513745</v>
      </c>
      <c r="J53" s="2">
        <v>1168867</v>
      </c>
      <c r="K53" s="2">
        <v>1433907</v>
      </c>
      <c r="L53" s="2">
        <v>1760511</v>
      </c>
      <c r="M53" s="2">
        <v>1764055</v>
      </c>
      <c r="N53" s="2">
        <v>1576381</v>
      </c>
      <c r="O53" s="2">
        <v>1568287</v>
      </c>
      <c r="P53" s="2">
        <v>1109268</v>
      </c>
      <c r="Q53" s="3">
        <v>16208737</v>
      </c>
    </row>
    <row r="54" spans="1:17" x14ac:dyDescent="0.25">
      <c r="A54" s="1" t="s">
        <v>102</v>
      </c>
      <c r="B54" s="1" t="s">
        <v>194</v>
      </c>
      <c r="C54" s="1">
        <v>2013</v>
      </c>
      <c r="D54" s="1" t="s">
        <v>20</v>
      </c>
      <c r="E54" s="2">
        <v>1643593</v>
      </c>
      <c r="F54" s="2">
        <v>1410736</v>
      </c>
      <c r="G54" s="2">
        <v>2420767</v>
      </c>
      <c r="H54" s="2">
        <v>2153538</v>
      </c>
      <c r="I54" s="2">
        <v>2533689</v>
      </c>
      <c r="J54" s="2">
        <v>1741008</v>
      </c>
      <c r="K54" s="2">
        <v>2146318</v>
      </c>
      <c r="L54" s="2">
        <v>2517357</v>
      </c>
      <c r="M54" s="2">
        <v>2704417</v>
      </c>
      <c r="N54" s="2">
        <v>2028595</v>
      </c>
      <c r="O54" s="2">
        <v>2603838</v>
      </c>
      <c r="P54" s="2">
        <v>1295382</v>
      </c>
      <c r="Q54" s="3">
        <v>25199238</v>
      </c>
    </row>
    <row r="55" spans="1:17" x14ac:dyDescent="0.25">
      <c r="A55" s="1" t="s">
        <v>115</v>
      </c>
      <c r="B55" s="1" t="s">
        <v>194</v>
      </c>
      <c r="C55" s="1">
        <v>2013</v>
      </c>
      <c r="D55" s="1" t="s">
        <v>20</v>
      </c>
      <c r="E55" s="2">
        <v>4487</v>
      </c>
      <c r="F55" s="2">
        <v>38362</v>
      </c>
      <c r="G55" s="2">
        <v>61564</v>
      </c>
      <c r="H55" s="2">
        <v>71374</v>
      </c>
      <c r="I55" s="2">
        <v>71608</v>
      </c>
      <c r="J55" s="2">
        <v>43036</v>
      </c>
      <c r="K55" s="2">
        <v>70789</v>
      </c>
      <c r="L55" s="2">
        <v>73311</v>
      </c>
      <c r="M55" s="2">
        <v>79988</v>
      </c>
      <c r="N55" s="2">
        <v>58606</v>
      </c>
      <c r="O55" s="2">
        <v>62174</v>
      </c>
      <c r="P55" s="2">
        <v>42243</v>
      </c>
      <c r="Q55" s="3">
        <v>677542</v>
      </c>
    </row>
    <row r="56" spans="1:17" x14ac:dyDescent="0.25">
      <c r="A56" s="1" t="s">
        <v>17</v>
      </c>
      <c r="B56" s="1" t="s">
        <v>18</v>
      </c>
      <c r="C56" s="1">
        <v>2014</v>
      </c>
      <c r="D56" s="1" t="s">
        <v>20</v>
      </c>
      <c r="E56" s="2">
        <v>73003216</v>
      </c>
      <c r="F56" s="2">
        <v>67583964</v>
      </c>
      <c r="G56" s="2">
        <v>96747422</v>
      </c>
      <c r="H56" s="2">
        <v>54707115</v>
      </c>
      <c r="I56" s="2">
        <v>53295086</v>
      </c>
      <c r="J56" s="2">
        <v>73831265</v>
      </c>
      <c r="K56" s="2">
        <v>60633129</v>
      </c>
      <c r="L56" s="2">
        <v>67453237</v>
      </c>
      <c r="M56" s="2">
        <v>98780894</v>
      </c>
      <c r="N56" s="2">
        <v>52687090</v>
      </c>
      <c r="O56" s="2">
        <v>71258255</v>
      </c>
      <c r="P56" s="2">
        <v>83507400</v>
      </c>
      <c r="Q56" s="3">
        <v>853488073</v>
      </c>
    </row>
    <row r="57" spans="1:17" x14ac:dyDescent="0.25">
      <c r="A57" s="1" t="s">
        <v>33</v>
      </c>
      <c r="B57" s="1" t="s">
        <v>18</v>
      </c>
      <c r="C57" s="1">
        <v>2014</v>
      </c>
      <c r="D57" s="1" t="s">
        <v>20</v>
      </c>
      <c r="E57" s="2">
        <v>35434154</v>
      </c>
      <c r="F57" s="2">
        <v>33276599</v>
      </c>
      <c r="G57" s="2">
        <v>46411721</v>
      </c>
      <c r="H57" s="2">
        <v>25228351</v>
      </c>
      <c r="I57" s="2">
        <v>24803966</v>
      </c>
      <c r="J57" s="2">
        <v>34794166</v>
      </c>
      <c r="K57" s="2">
        <v>25081587</v>
      </c>
      <c r="L57" s="2">
        <v>32657990</v>
      </c>
      <c r="M57" s="2">
        <v>47301412</v>
      </c>
      <c r="N57" s="2">
        <v>23190677</v>
      </c>
      <c r="O57" s="2">
        <v>33853415</v>
      </c>
      <c r="P57" s="2">
        <v>41071028</v>
      </c>
      <c r="Q57" s="3">
        <v>403105066</v>
      </c>
    </row>
    <row r="58" spans="1:17" x14ac:dyDescent="0.25">
      <c r="A58" s="1" t="s">
        <v>46</v>
      </c>
      <c r="B58" s="1" t="s">
        <v>18</v>
      </c>
      <c r="C58" s="1">
        <v>2014</v>
      </c>
      <c r="D58" s="1" t="s">
        <v>20</v>
      </c>
      <c r="E58" s="2">
        <v>3225544</v>
      </c>
      <c r="F58" s="2">
        <v>3006614</v>
      </c>
      <c r="G58" s="2">
        <v>4716518</v>
      </c>
      <c r="H58" s="2">
        <v>2637046</v>
      </c>
      <c r="I58" s="2">
        <v>2192406</v>
      </c>
      <c r="J58" s="2">
        <v>3440909</v>
      </c>
      <c r="K58" s="2">
        <v>2564854</v>
      </c>
      <c r="L58" s="2">
        <v>3195750</v>
      </c>
      <c r="M58" s="2">
        <v>4621559</v>
      </c>
      <c r="N58" s="2">
        <v>2594599</v>
      </c>
      <c r="O58" s="2">
        <v>3474868</v>
      </c>
      <c r="P58" s="2">
        <v>3954659</v>
      </c>
      <c r="Q58" s="3">
        <v>39625326</v>
      </c>
    </row>
    <row r="59" spans="1:17" x14ac:dyDescent="0.25">
      <c r="A59" s="1" t="s">
        <v>59</v>
      </c>
      <c r="B59" s="1" t="s">
        <v>18</v>
      </c>
      <c r="C59" s="1">
        <v>2014</v>
      </c>
      <c r="D59" s="1" t="s">
        <v>20</v>
      </c>
      <c r="E59" s="2">
        <v>8214482</v>
      </c>
      <c r="F59" s="2">
        <v>6991832</v>
      </c>
      <c r="G59" s="2">
        <v>9881604</v>
      </c>
      <c r="H59" s="2">
        <v>6021642</v>
      </c>
      <c r="I59" s="2">
        <v>5967905</v>
      </c>
      <c r="J59" s="2">
        <v>8792535</v>
      </c>
      <c r="K59" s="2">
        <v>6362428</v>
      </c>
      <c r="L59" s="2">
        <v>7854754</v>
      </c>
      <c r="M59" s="2">
        <v>10736101</v>
      </c>
      <c r="N59" s="2">
        <v>6185030</v>
      </c>
      <c r="O59" s="2">
        <v>8422442</v>
      </c>
      <c r="P59" s="2">
        <v>8853593</v>
      </c>
      <c r="Q59" s="3">
        <v>94284348</v>
      </c>
    </row>
    <row r="60" spans="1:17" x14ac:dyDescent="0.25">
      <c r="A60" s="1" t="s">
        <v>72</v>
      </c>
      <c r="B60" s="1" t="s">
        <v>18</v>
      </c>
      <c r="C60" s="1">
        <v>2014</v>
      </c>
      <c r="D60" s="1" t="s">
        <v>20</v>
      </c>
      <c r="E60" s="2">
        <v>81238</v>
      </c>
      <c r="F60" s="2">
        <v>82387</v>
      </c>
      <c r="G60" s="2">
        <v>1084164</v>
      </c>
      <c r="H60" s="2">
        <v>54756</v>
      </c>
      <c r="I60" s="2">
        <v>65711</v>
      </c>
      <c r="J60" s="2">
        <v>78599</v>
      </c>
      <c r="K60" s="2">
        <v>69394</v>
      </c>
      <c r="L60" s="2">
        <v>79003</v>
      </c>
      <c r="M60" s="2">
        <v>1063936</v>
      </c>
      <c r="N60" s="2">
        <v>52831</v>
      </c>
      <c r="O60" s="2">
        <v>8377</v>
      </c>
      <c r="P60" s="2">
        <v>94915</v>
      </c>
      <c r="Q60" s="3">
        <v>2815311</v>
      </c>
    </row>
    <row r="61" spans="1:17" x14ac:dyDescent="0.25">
      <c r="A61" s="1" t="s">
        <v>76</v>
      </c>
      <c r="B61" s="1" t="s">
        <v>18</v>
      </c>
      <c r="C61" s="1">
        <v>2014</v>
      </c>
      <c r="D61" s="1" t="s">
        <v>20</v>
      </c>
      <c r="E61" s="2">
        <v>3200785</v>
      </c>
      <c r="F61" s="2">
        <v>3236733</v>
      </c>
      <c r="G61" s="2">
        <v>4576715</v>
      </c>
      <c r="H61" s="2">
        <v>2677342</v>
      </c>
      <c r="I61" s="2">
        <v>2564086</v>
      </c>
      <c r="J61" s="2">
        <v>3201135</v>
      </c>
      <c r="K61" s="2">
        <v>2673923</v>
      </c>
      <c r="L61" s="2">
        <v>2759863</v>
      </c>
      <c r="M61" s="2">
        <v>4136323</v>
      </c>
      <c r="N61" s="2">
        <v>2161622</v>
      </c>
      <c r="O61" s="2">
        <v>2908571</v>
      </c>
      <c r="P61" s="2">
        <v>3459881</v>
      </c>
      <c r="Q61" s="3">
        <v>37556979</v>
      </c>
    </row>
    <row r="62" spans="1:17" x14ac:dyDescent="0.25">
      <c r="A62" s="1" t="s">
        <v>89</v>
      </c>
      <c r="B62" s="1" t="s">
        <v>18</v>
      </c>
      <c r="C62" s="1">
        <v>2014</v>
      </c>
      <c r="D62" s="1" t="s">
        <v>20</v>
      </c>
      <c r="E62" s="2">
        <v>4510094</v>
      </c>
      <c r="F62" s="2">
        <v>4148358</v>
      </c>
      <c r="G62" s="2">
        <v>5977214</v>
      </c>
      <c r="H62" s="2">
        <v>2757866</v>
      </c>
      <c r="I62" s="2">
        <v>2721806</v>
      </c>
      <c r="J62" s="2">
        <v>3827683</v>
      </c>
      <c r="K62" s="2">
        <v>3316938</v>
      </c>
      <c r="L62" s="2">
        <v>3803865</v>
      </c>
      <c r="M62" s="2">
        <v>5738434</v>
      </c>
      <c r="N62" s="2">
        <v>3196559</v>
      </c>
      <c r="O62" s="2">
        <v>3787807</v>
      </c>
      <c r="P62" s="2">
        <v>4251787</v>
      </c>
      <c r="Q62" s="3">
        <v>48038411</v>
      </c>
    </row>
    <row r="63" spans="1:17" x14ac:dyDescent="0.25">
      <c r="A63" s="1" t="s">
        <v>102</v>
      </c>
      <c r="B63" s="1" t="s">
        <v>18</v>
      </c>
      <c r="C63" s="1">
        <v>2014</v>
      </c>
      <c r="D63" s="1" t="s">
        <v>20</v>
      </c>
      <c r="E63" s="2">
        <v>5157077</v>
      </c>
      <c r="F63" s="2">
        <v>4893590</v>
      </c>
      <c r="G63" s="2">
        <v>7177731</v>
      </c>
      <c r="H63" s="2">
        <v>4525995</v>
      </c>
      <c r="I63" s="2">
        <v>3788018</v>
      </c>
      <c r="J63" s="2">
        <v>5727447</v>
      </c>
      <c r="K63" s="2">
        <v>5302649</v>
      </c>
      <c r="L63" s="2">
        <v>5621094</v>
      </c>
      <c r="M63" s="2">
        <v>7901949</v>
      </c>
      <c r="N63" s="2">
        <v>4053787</v>
      </c>
      <c r="O63" s="2">
        <v>5484871</v>
      </c>
      <c r="P63" s="2">
        <v>5860902</v>
      </c>
      <c r="Q63" s="3">
        <v>65495110</v>
      </c>
    </row>
    <row r="64" spans="1:17" x14ac:dyDescent="0.25">
      <c r="A64" s="1" t="s">
        <v>115</v>
      </c>
      <c r="B64" s="1" t="s">
        <v>18</v>
      </c>
      <c r="C64" s="1">
        <v>2014</v>
      </c>
      <c r="D64" s="1" t="s">
        <v>20</v>
      </c>
      <c r="E64" s="2">
        <v>1561407</v>
      </c>
      <c r="F64" s="2">
        <v>1626403</v>
      </c>
      <c r="G64" s="2">
        <v>2267623</v>
      </c>
      <c r="H64" s="2">
        <v>1199024</v>
      </c>
      <c r="I64" s="2">
        <v>1272883</v>
      </c>
      <c r="J64" s="2">
        <v>1678802</v>
      </c>
      <c r="K64" s="2">
        <v>1497786</v>
      </c>
      <c r="L64" s="2">
        <v>1414558</v>
      </c>
      <c r="M64" s="2">
        <v>2426938</v>
      </c>
      <c r="N64" s="2">
        <v>1075041</v>
      </c>
      <c r="O64" s="2">
        <v>1500397</v>
      </c>
      <c r="P64" s="2">
        <v>1915308</v>
      </c>
      <c r="Q64" s="3">
        <v>19436170</v>
      </c>
    </row>
    <row r="65" spans="1:17" x14ac:dyDescent="0.25">
      <c r="A65" s="1" t="s">
        <v>17</v>
      </c>
      <c r="B65" s="1" t="s">
        <v>128</v>
      </c>
      <c r="C65" s="1">
        <v>2014</v>
      </c>
      <c r="D65" s="1" t="s">
        <v>20</v>
      </c>
      <c r="E65" s="2">
        <v>18250804</v>
      </c>
      <c r="F65" s="2">
        <v>14868472</v>
      </c>
      <c r="G65" s="2">
        <v>28056752</v>
      </c>
      <c r="H65" s="2">
        <v>14223850</v>
      </c>
      <c r="I65" s="2">
        <v>13323772</v>
      </c>
      <c r="J65" s="2">
        <v>14766253</v>
      </c>
      <c r="K65" s="2">
        <v>16977276</v>
      </c>
      <c r="L65" s="2">
        <v>16188777</v>
      </c>
      <c r="M65" s="2">
        <v>29634268</v>
      </c>
      <c r="N65" s="2">
        <v>11064289</v>
      </c>
      <c r="O65" s="2">
        <v>19952311</v>
      </c>
      <c r="P65" s="2">
        <v>20041776</v>
      </c>
      <c r="Q65" s="3">
        <v>217348600</v>
      </c>
    </row>
    <row r="66" spans="1:17" x14ac:dyDescent="0.25">
      <c r="A66" s="1" t="s">
        <v>33</v>
      </c>
      <c r="B66" s="1" t="s">
        <v>128</v>
      </c>
      <c r="C66" s="1">
        <v>2014</v>
      </c>
      <c r="D66" s="1" t="s">
        <v>20</v>
      </c>
      <c r="E66" s="2">
        <v>7843283</v>
      </c>
      <c r="F66" s="2">
        <v>6796938</v>
      </c>
      <c r="G66" s="2">
        <v>12240526</v>
      </c>
      <c r="H66" s="2">
        <v>6869228</v>
      </c>
      <c r="I66" s="2">
        <v>5372673</v>
      </c>
      <c r="J66" s="2">
        <v>6236231</v>
      </c>
      <c r="K66" s="2">
        <v>7200608</v>
      </c>
      <c r="L66" s="2">
        <v>6556026</v>
      </c>
      <c r="M66" s="2">
        <v>13129869</v>
      </c>
      <c r="N66" s="2">
        <v>4676077</v>
      </c>
      <c r="O66" s="2">
        <v>9364018</v>
      </c>
      <c r="P66" s="2">
        <v>9803799</v>
      </c>
      <c r="Q66" s="3">
        <v>96089276</v>
      </c>
    </row>
    <row r="67" spans="1:17" x14ac:dyDescent="0.25">
      <c r="A67" s="1" t="s">
        <v>46</v>
      </c>
      <c r="B67" s="1" t="s">
        <v>128</v>
      </c>
      <c r="C67" s="1">
        <v>2014</v>
      </c>
      <c r="D67" s="1" t="s">
        <v>20</v>
      </c>
      <c r="E67" s="2">
        <v>88365</v>
      </c>
      <c r="F67" s="2">
        <v>67677</v>
      </c>
      <c r="G67" s="2">
        <v>1122338</v>
      </c>
      <c r="H67" s="2">
        <v>68333</v>
      </c>
      <c r="I67" s="2">
        <v>60933</v>
      </c>
      <c r="J67" s="2">
        <v>68485</v>
      </c>
      <c r="K67" s="2">
        <v>75313</v>
      </c>
      <c r="L67" s="2">
        <v>68558</v>
      </c>
      <c r="M67" s="2">
        <v>1414587</v>
      </c>
      <c r="N67" s="2">
        <v>44259</v>
      </c>
      <c r="O67" s="2">
        <v>97996</v>
      </c>
      <c r="P67" s="2">
        <v>9439</v>
      </c>
      <c r="Q67" s="3">
        <v>3186283</v>
      </c>
    </row>
    <row r="68" spans="1:17" x14ac:dyDescent="0.25">
      <c r="A68" s="1" t="s">
        <v>59</v>
      </c>
      <c r="B68" s="1" t="s">
        <v>128</v>
      </c>
      <c r="C68" s="1">
        <v>2014</v>
      </c>
      <c r="D68" s="1" t="s">
        <v>20</v>
      </c>
      <c r="E68" s="2">
        <v>2008709</v>
      </c>
      <c r="F68" s="2">
        <v>1487720</v>
      </c>
      <c r="G68" s="2">
        <v>3285627</v>
      </c>
      <c r="H68" s="2">
        <v>1508088</v>
      </c>
      <c r="I68" s="2">
        <v>1391093</v>
      </c>
      <c r="J68" s="2">
        <v>1775032</v>
      </c>
      <c r="K68" s="2">
        <v>2004898</v>
      </c>
      <c r="L68" s="2">
        <v>1838656</v>
      </c>
      <c r="M68" s="2">
        <v>3448390</v>
      </c>
      <c r="N68" s="2">
        <v>1361565</v>
      </c>
      <c r="O68" s="2">
        <v>2442401</v>
      </c>
      <c r="P68" s="2">
        <v>2495975</v>
      </c>
      <c r="Q68" s="3">
        <v>25048154</v>
      </c>
    </row>
    <row r="69" spans="1:17" x14ac:dyDescent="0.25">
      <c r="A69" s="1" t="s">
        <v>72</v>
      </c>
      <c r="B69" s="1" t="s">
        <v>128</v>
      </c>
      <c r="C69" s="1">
        <v>2014</v>
      </c>
      <c r="D69" s="1" t="s">
        <v>20</v>
      </c>
      <c r="E69" s="2">
        <v>21965</v>
      </c>
      <c r="F69" s="2">
        <v>18343</v>
      </c>
      <c r="G69" s="2">
        <v>34182</v>
      </c>
      <c r="H69" s="2">
        <v>17392</v>
      </c>
      <c r="I69" s="2">
        <v>15499</v>
      </c>
      <c r="J69" s="2">
        <v>15423</v>
      </c>
      <c r="K69" s="2">
        <v>19733</v>
      </c>
      <c r="L69" s="2">
        <v>17539</v>
      </c>
      <c r="M69" s="2">
        <v>31319</v>
      </c>
      <c r="N69" s="2">
        <v>11274</v>
      </c>
      <c r="O69" s="2">
        <v>23748</v>
      </c>
      <c r="P69" s="2">
        <v>20344</v>
      </c>
      <c r="Q69" s="3">
        <v>246761</v>
      </c>
    </row>
    <row r="70" spans="1:17" x14ac:dyDescent="0.25">
      <c r="A70" s="1" t="s">
        <v>76</v>
      </c>
      <c r="B70" s="1" t="s">
        <v>128</v>
      </c>
      <c r="C70" s="1">
        <v>2014</v>
      </c>
      <c r="D70" s="1" t="s">
        <v>20</v>
      </c>
      <c r="E70" s="2">
        <v>87871</v>
      </c>
      <c r="F70" s="2">
        <v>69156</v>
      </c>
      <c r="G70" s="2">
        <v>1382445</v>
      </c>
      <c r="H70" s="2">
        <v>64443</v>
      </c>
      <c r="I70" s="2">
        <v>58552</v>
      </c>
      <c r="J70" s="2">
        <v>70492</v>
      </c>
      <c r="K70" s="2">
        <v>77731</v>
      </c>
      <c r="L70" s="2">
        <v>74507</v>
      </c>
      <c r="M70" s="2">
        <v>1466348</v>
      </c>
      <c r="N70" s="2">
        <v>52087</v>
      </c>
      <c r="O70" s="2">
        <v>79924</v>
      </c>
      <c r="P70" s="2">
        <v>92686</v>
      </c>
      <c r="Q70" s="3">
        <v>3576242</v>
      </c>
    </row>
    <row r="71" spans="1:17" x14ac:dyDescent="0.25">
      <c r="A71" s="1" t="s">
        <v>89</v>
      </c>
      <c r="B71" s="1" t="s">
        <v>128</v>
      </c>
      <c r="C71" s="1">
        <v>2014</v>
      </c>
      <c r="D71" s="1" t="s">
        <v>20</v>
      </c>
      <c r="E71" s="2">
        <v>1101772</v>
      </c>
      <c r="F71" s="2">
        <v>89678</v>
      </c>
      <c r="G71" s="2">
        <v>1443616</v>
      </c>
      <c r="H71" s="2">
        <v>74118</v>
      </c>
      <c r="I71" s="2">
        <v>6982</v>
      </c>
      <c r="J71" s="2">
        <v>89959</v>
      </c>
      <c r="K71" s="2">
        <v>96592</v>
      </c>
      <c r="L71" s="2">
        <v>95291</v>
      </c>
      <c r="M71" s="2">
        <v>1522010</v>
      </c>
      <c r="N71" s="2">
        <v>58152</v>
      </c>
      <c r="O71" s="2">
        <v>1167492</v>
      </c>
      <c r="P71" s="2">
        <v>1042503</v>
      </c>
      <c r="Q71" s="3">
        <v>6788165</v>
      </c>
    </row>
    <row r="72" spans="1:17" x14ac:dyDescent="0.25">
      <c r="A72" s="1" t="s">
        <v>102</v>
      </c>
      <c r="B72" s="1" t="s">
        <v>128</v>
      </c>
      <c r="C72" s="1">
        <v>2014</v>
      </c>
      <c r="D72" s="1" t="s">
        <v>20</v>
      </c>
      <c r="E72" s="2">
        <v>1592251</v>
      </c>
      <c r="F72" s="2">
        <v>1260716</v>
      </c>
      <c r="G72" s="2">
        <v>2347593</v>
      </c>
      <c r="H72" s="2">
        <v>1012501</v>
      </c>
      <c r="I72" s="2">
        <v>1124904</v>
      </c>
      <c r="J72" s="2">
        <v>1261974</v>
      </c>
      <c r="K72" s="2">
        <v>1354606</v>
      </c>
      <c r="L72" s="2">
        <v>1335325</v>
      </c>
      <c r="M72" s="2">
        <v>2087610</v>
      </c>
      <c r="N72" s="2">
        <v>78063</v>
      </c>
      <c r="O72" s="2">
        <v>1615540</v>
      </c>
      <c r="P72" s="2">
        <v>1677444</v>
      </c>
      <c r="Q72" s="3">
        <v>16748527</v>
      </c>
    </row>
    <row r="73" spans="1:17" x14ac:dyDescent="0.25">
      <c r="A73" s="1" t="s">
        <v>115</v>
      </c>
      <c r="B73" s="1" t="s">
        <v>128</v>
      </c>
      <c r="C73" s="1">
        <v>2014</v>
      </c>
      <c r="D73" s="1" t="s">
        <v>20</v>
      </c>
      <c r="E73" s="2">
        <v>4516</v>
      </c>
      <c r="F73" s="2">
        <v>29949</v>
      </c>
      <c r="G73" s="2">
        <v>59869</v>
      </c>
      <c r="H73" s="2">
        <v>29091</v>
      </c>
      <c r="I73" s="2">
        <v>27549</v>
      </c>
      <c r="J73" s="2">
        <v>31533</v>
      </c>
      <c r="K73" s="2">
        <v>36209</v>
      </c>
      <c r="L73" s="2">
        <v>40356</v>
      </c>
      <c r="M73" s="2">
        <v>72381</v>
      </c>
      <c r="N73" s="2">
        <v>24658</v>
      </c>
      <c r="O73" s="2">
        <v>42333</v>
      </c>
      <c r="P73" s="2">
        <v>40487</v>
      </c>
      <c r="Q73" s="3">
        <v>438931</v>
      </c>
    </row>
    <row r="74" spans="1:17" x14ac:dyDescent="0.25">
      <c r="A74" s="1" t="s">
        <v>17</v>
      </c>
      <c r="B74" s="1" t="s">
        <v>194</v>
      </c>
      <c r="C74" s="1">
        <v>2014</v>
      </c>
      <c r="D74" s="1" t="s">
        <v>20</v>
      </c>
      <c r="E74" s="2">
        <v>25551126</v>
      </c>
      <c r="F74" s="2">
        <v>27033586</v>
      </c>
      <c r="G74" s="2">
        <v>35796546</v>
      </c>
      <c r="H74" s="2">
        <v>18053348</v>
      </c>
      <c r="I74" s="2">
        <v>17054428</v>
      </c>
      <c r="J74" s="2">
        <v>27317568</v>
      </c>
      <c r="K74" s="2">
        <v>18796270</v>
      </c>
      <c r="L74" s="2">
        <v>20235971</v>
      </c>
      <c r="M74" s="2">
        <v>32597695</v>
      </c>
      <c r="N74" s="2">
        <v>20547965</v>
      </c>
      <c r="O74" s="2">
        <v>28503302</v>
      </c>
      <c r="P74" s="2">
        <v>33402960</v>
      </c>
      <c r="Q74" s="3">
        <v>304890765</v>
      </c>
    </row>
    <row r="75" spans="1:17" x14ac:dyDescent="0.25">
      <c r="A75" s="1" t="s">
        <v>33</v>
      </c>
      <c r="B75" s="1" t="s">
        <v>194</v>
      </c>
      <c r="C75" s="1">
        <v>2014</v>
      </c>
      <c r="D75" s="1" t="s">
        <v>20</v>
      </c>
      <c r="E75" s="2">
        <v>12281785</v>
      </c>
      <c r="F75" s="2">
        <v>11806223</v>
      </c>
      <c r="G75" s="2">
        <v>16195590</v>
      </c>
      <c r="H75" s="2">
        <v>8716303</v>
      </c>
      <c r="I75" s="2">
        <v>7594755</v>
      </c>
      <c r="J75" s="2">
        <v>12346026</v>
      </c>
      <c r="K75" s="2">
        <v>8571654</v>
      </c>
      <c r="L75" s="2">
        <v>8792279</v>
      </c>
      <c r="M75" s="2">
        <v>13697258</v>
      </c>
      <c r="N75" s="2">
        <v>9660014</v>
      </c>
      <c r="O75" s="2">
        <v>12192298</v>
      </c>
      <c r="P75" s="2">
        <v>13616846</v>
      </c>
      <c r="Q75" s="3">
        <v>135471031</v>
      </c>
    </row>
    <row r="76" spans="1:17" x14ac:dyDescent="0.25">
      <c r="A76" s="1" t="s">
        <v>46</v>
      </c>
      <c r="B76" s="1" t="s">
        <v>194</v>
      </c>
      <c r="C76" s="1">
        <v>2014</v>
      </c>
      <c r="D76" s="1" t="s">
        <v>20</v>
      </c>
      <c r="E76" s="2">
        <v>1071411</v>
      </c>
      <c r="F76" s="2">
        <v>1096480</v>
      </c>
      <c r="G76" s="2">
        <v>1629789</v>
      </c>
      <c r="H76" s="2">
        <v>7583</v>
      </c>
      <c r="I76" s="2">
        <v>75433</v>
      </c>
      <c r="J76" s="2">
        <v>1304916</v>
      </c>
      <c r="K76" s="2">
        <v>82387</v>
      </c>
      <c r="L76" s="2">
        <v>81767</v>
      </c>
      <c r="M76" s="2">
        <v>1590942</v>
      </c>
      <c r="N76" s="2">
        <v>93874</v>
      </c>
      <c r="O76" s="2">
        <v>1163913</v>
      </c>
      <c r="P76" s="2">
        <v>1561563</v>
      </c>
      <c r="Q76" s="3">
        <v>9760058</v>
      </c>
    </row>
    <row r="77" spans="1:17" x14ac:dyDescent="0.25">
      <c r="A77" s="1" t="s">
        <v>59</v>
      </c>
      <c r="B77" s="1" t="s">
        <v>194</v>
      </c>
      <c r="C77" s="1">
        <v>2014</v>
      </c>
      <c r="D77" s="1" t="s">
        <v>20</v>
      </c>
      <c r="E77" s="2">
        <v>2862315</v>
      </c>
      <c r="F77" s="2">
        <v>2916140</v>
      </c>
      <c r="G77" s="2">
        <v>3680507</v>
      </c>
      <c r="H77" s="2">
        <v>2237785</v>
      </c>
      <c r="I77" s="2">
        <v>2017248</v>
      </c>
      <c r="J77" s="2">
        <v>2969483</v>
      </c>
      <c r="K77" s="2">
        <v>1933361</v>
      </c>
      <c r="L77" s="2">
        <v>2483806</v>
      </c>
      <c r="M77" s="2">
        <v>3462148</v>
      </c>
      <c r="N77" s="2">
        <v>2092959</v>
      </c>
      <c r="O77" s="2">
        <v>3143791</v>
      </c>
      <c r="P77" s="2">
        <v>3950404</v>
      </c>
      <c r="Q77" s="3">
        <v>33749947</v>
      </c>
    </row>
    <row r="78" spans="1:17" x14ac:dyDescent="0.25">
      <c r="A78" s="1" t="s">
        <v>72</v>
      </c>
      <c r="B78" s="1" t="s">
        <v>194</v>
      </c>
      <c r="C78" s="1">
        <v>2014</v>
      </c>
      <c r="D78" s="1" t="s">
        <v>20</v>
      </c>
      <c r="E78" s="2">
        <v>29503</v>
      </c>
      <c r="F78" s="2">
        <v>28172</v>
      </c>
      <c r="G78" s="2">
        <v>36001</v>
      </c>
      <c r="H78" s="2">
        <v>21509</v>
      </c>
      <c r="I78" s="2">
        <v>17745</v>
      </c>
      <c r="J78" s="2">
        <v>27792</v>
      </c>
      <c r="K78" s="2">
        <v>21055</v>
      </c>
      <c r="L78" s="2">
        <v>25195</v>
      </c>
      <c r="M78" s="2">
        <v>39484</v>
      </c>
      <c r="N78" s="2">
        <v>24175</v>
      </c>
      <c r="O78" s="2">
        <v>33913</v>
      </c>
      <c r="P78" s="2">
        <v>40306</v>
      </c>
      <c r="Q78" s="3">
        <v>344850</v>
      </c>
    </row>
    <row r="79" spans="1:17" x14ac:dyDescent="0.25">
      <c r="A79" s="1" t="s">
        <v>76</v>
      </c>
      <c r="B79" s="1" t="s">
        <v>194</v>
      </c>
      <c r="C79" s="1">
        <v>2014</v>
      </c>
      <c r="D79" s="1" t="s">
        <v>20</v>
      </c>
      <c r="E79" s="2">
        <v>1184703</v>
      </c>
      <c r="F79" s="2">
        <v>1206612</v>
      </c>
      <c r="G79" s="2">
        <v>1706514</v>
      </c>
      <c r="H79" s="2">
        <v>78707</v>
      </c>
      <c r="I79" s="2">
        <v>71949</v>
      </c>
      <c r="J79" s="2">
        <v>1217784</v>
      </c>
      <c r="K79" s="2">
        <v>80214</v>
      </c>
      <c r="L79" s="2">
        <v>1010960</v>
      </c>
      <c r="M79" s="2">
        <v>1342224</v>
      </c>
      <c r="N79" s="2">
        <v>92998</v>
      </c>
      <c r="O79" s="2">
        <v>1347763</v>
      </c>
      <c r="P79" s="2">
        <v>1538947</v>
      </c>
      <c r="Q79" s="3">
        <v>10879375</v>
      </c>
    </row>
    <row r="80" spans="1:17" x14ac:dyDescent="0.25">
      <c r="A80" s="1" t="s">
        <v>89</v>
      </c>
      <c r="B80" s="1" t="s">
        <v>194</v>
      </c>
      <c r="C80" s="1">
        <v>2014</v>
      </c>
      <c r="D80" s="1" t="s">
        <v>20</v>
      </c>
      <c r="E80" s="2">
        <v>1396550</v>
      </c>
      <c r="F80" s="2">
        <v>1412122</v>
      </c>
      <c r="G80" s="2">
        <v>1960177</v>
      </c>
      <c r="H80" s="2">
        <v>1021805</v>
      </c>
      <c r="I80" s="2">
        <v>1016393</v>
      </c>
      <c r="J80" s="2">
        <v>1460281</v>
      </c>
      <c r="K80" s="2">
        <v>1158758</v>
      </c>
      <c r="L80" s="2">
        <v>1212490</v>
      </c>
      <c r="M80" s="2">
        <v>1926307</v>
      </c>
      <c r="N80" s="2">
        <v>1095283</v>
      </c>
      <c r="O80" s="2">
        <v>1655140</v>
      </c>
      <c r="P80" s="2">
        <v>2087346</v>
      </c>
      <c r="Q80" s="3">
        <v>17402652</v>
      </c>
    </row>
    <row r="81" spans="1:17" x14ac:dyDescent="0.25">
      <c r="A81" s="1" t="s">
        <v>102</v>
      </c>
      <c r="B81" s="1" t="s">
        <v>194</v>
      </c>
      <c r="C81" s="1">
        <v>2014</v>
      </c>
      <c r="D81" s="1" t="s">
        <v>20</v>
      </c>
      <c r="E81" s="2">
        <v>2055703</v>
      </c>
      <c r="F81" s="2">
        <v>1910219</v>
      </c>
      <c r="G81" s="2">
        <v>2832136</v>
      </c>
      <c r="H81" s="2">
        <v>1380565</v>
      </c>
      <c r="I81" s="2">
        <v>1364825</v>
      </c>
      <c r="J81" s="2">
        <v>2260644</v>
      </c>
      <c r="K81" s="2">
        <v>1615169</v>
      </c>
      <c r="L81" s="2">
        <v>1655450</v>
      </c>
      <c r="M81" s="2">
        <v>2372522</v>
      </c>
      <c r="N81" s="2">
        <v>1789944</v>
      </c>
      <c r="O81" s="2">
        <v>2194746</v>
      </c>
      <c r="P81" s="2">
        <v>2825224</v>
      </c>
      <c r="Q81" s="3">
        <v>24257147</v>
      </c>
    </row>
    <row r="82" spans="1:17" x14ac:dyDescent="0.25">
      <c r="A82" s="1" t="s">
        <v>115</v>
      </c>
      <c r="B82" s="1" t="s">
        <v>194</v>
      </c>
      <c r="C82" s="1">
        <v>2014</v>
      </c>
      <c r="D82" s="1" t="s">
        <v>20</v>
      </c>
      <c r="E82" s="2">
        <v>55151</v>
      </c>
      <c r="F82" s="2">
        <v>55346</v>
      </c>
      <c r="G82" s="2">
        <v>85878</v>
      </c>
      <c r="H82" s="2">
        <v>44491</v>
      </c>
      <c r="I82" s="2">
        <v>34667</v>
      </c>
      <c r="J82" s="2">
        <v>56133</v>
      </c>
      <c r="K82" s="2">
        <v>42195</v>
      </c>
      <c r="L82" s="2">
        <v>45967</v>
      </c>
      <c r="M82" s="2">
        <v>69912</v>
      </c>
      <c r="N82" s="2">
        <v>43684</v>
      </c>
      <c r="O82" s="2">
        <v>64647</v>
      </c>
      <c r="P82" s="2">
        <v>79033</v>
      </c>
      <c r="Q82" s="3">
        <v>677104</v>
      </c>
    </row>
    <row r="83" spans="1:17" x14ac:dyDescent="0.25">
      <c r="A83" s="1" t="s">
        <v>17</v>
      </c>
      <c r="B83" s="1" t="s">
        <v>18</v>
      </c>
      <c r="C83" s="1">
        <v>2015</v>
      </c>
      <c r="D83" s="1" t="s">
        <v>20</v>
      </c>
      <c r="E83" s="2">
        <v>56564696</v>
      </c>
      <c r="F83" s="2">
        <v>53003500</v>
      </c>
      <c r="G83" s="2">
        <v>57123654</v>
      </c>
      <c r="H83" s="2">
        <v>51517884</v>
      </c>
      <c r="I83" s="2">
        <v>86240365</v>
      </c>
      <c r="J83" s="2">
        <v>83822589</v>
      </c>
      <c r="K83" s="2">
        <v>99534990</v>
      </c>
      <c r="L83" s="2">
        <v>56551959</v>
      </c>
      <c r="M83" s="2">
        <v>75595351</v>
      </c>
      <c r="N83" s="2">
        <v>87960046</v>
      </c>
      <c r="O83" s="2">
        <v>75992432</v>
      </c>
      <c r="P83" s="2">
        <v>87753553</v>
      </c>
      <c r="Q83" s="3">
        <v>871661019</v>
      </c>
    </row>
    <row r="84" spans="1:17" x14ac:dyDescent="0.25">
      <c r="A84" s="1" t="s">
        <v>33</v>
      </c>
      <c r="B84" s="1" t="s">
        <v>18</v>
      </c>
      <c r="C84" s="1">
        <v>2015</v>
      </c>
      <c r="D84" s="1" t="s">
        <v>20</v>
      </c>
      <c r="E84" s="2">
        <v>26025524</v>
      </c>
      <c r="F84" s="2">
        <v>24023570</v>
      </c>
      <c r="G84" s="2">
        <v>23452691</v>
      </c>
      <c r="H84" s="2">
        <v>24109262</v>
      </c>
      <c r="I84" s="2">
        <v>38340811</v>
      </c>
      <c r="J84" s="2">
        <v>34138458</v>
      </c>
      <c r="K84" s="2">
        <v>48369463</v>
      </c>
      <c r="L84" s="2">
        <v>26510883</v>
      </c>
      <c r="M84" s="2">
        <v>31307040</v>
      </c>
      <c r="N84" s="2">
        <v>36132005</v>
      </c>
      <c r="O84" s="2">
        <v>37770955</v>
      </c>
      <c r="P84" s="2">
        <v>35668763</v>
      </c>
      <c r="Q84" s="3">
        <v>385849425</v>
      </c>
    </row>
    <row r="85" spans="1:17" x14ac:dyDescent="0.25">
      <c r="A85" s="1" t="s">
        <v>46</v>
      </c>
      <c r="B85" s="1" t="s">
        <v>18</v>
      </c>
      <c r="C85" s="1">
        <v>2015</v>
      </c>
      <c r="D85" s="1" t="s">
        <v>20</v>
      </c>
      <c r="E85" s="2">
        <v>2693681</v>
      </c>
      <c r="F85" s="2">
        <v>2344026</v>
      </c>
      <c r="G85" s="2">
        <v>2342553</v>
      </c>
      <c r="H85" s="2">
        <v>2075015</v>
      </c>
      <c r="I85" s="2">
        <v>3959339</v>
      </c>
      <c r="J85" s="2">
        <v>3442089</v>
      </c>
      <c r="K85" s="2">
        <v>4021826</v>
      </c>
      <c r="L85" s="2">
        <v>2656419</v>
      </c>
      <c r="M85" s="2">
        <v>3439053</v>
      </c>
      <c r="N85" s="2">
        <v>3864192</v>
      </c>
      <c r="O85" s="2">
        <v>3553160</v>
      </c>
      <c r="P85" s="2">
        <v>4368917</v>
      </c>
      <c r="Q85" s="3">
        <v>38760270</v>
      </c>
    </row>
    <row r="86" spans="1:17" x14ac:dyDescent="0.25">
      <c r="A86" s="1" t="s">
        <v>59</v>
      </c>
      <c r="B86" s="1" t="s">
        <v>18</v>
      </c>
      <c r="C86" s="1">
        <v>2015</v>
      </c>
      <c r="D86" s="1" t="s">
        <v>20</v>
      </c>
      <c r="E86" s="2">
        <v>6107421</v>
      </c>
      <c r="F86" s="2">
        <v>5810585</v>
      </c>
      <c r="G86" s="2">
        <v>7021257</v>
      </c>
      <c r="H86" s="2">
        <v>6051373</v>
      </c>
      <c r="I86" s="2">
        <v>10773242</v>
      </c>
      <c r="J86" s="2">
        <v>9081939</v>
      </c>
      <c r="K86" s="2">
        <v>10994327</v>
      </c>
      <c r="L86" s="2">
        <v>6548834</v>
      </c>
      <c r="M86" s="2">
        <v>7861085</v>
      </c>
      <c r="N86" s="2">
        <v>9613130</v>
      </c>
      <c r="O86" s="2">
        <v>9183322</v>
      </c>
      <c r="P86" s="2">
        <v>9278911</v>
      </c>
      <c r="Q86" s="3">
        <v>98325426</v>
      </c>
    </row>
    <row r="87" spans="1:17" x14ac:dyDescent="0.25">
      <c r="A87" s="1" t="s">
        <v>72</v>
      </c>
      <c r="B87" s="1" t="s">
        <v>18</v>
      </c>
      <c r="C87" s="1">
        <v>2015</v>
      </c>
      <c r="D87" s="1" t="s">
        <v>20</v>
      </c>
      <c r="E87" s="2">
        <v>58789</v>
      </c>
      <c r="F87" s="2">
        <v>54528</v>
      </c>
      <c r="G87" s="2">
        <v>58803</v>
      </c>
      <c r="H87" s="2">
        <v>5451</v>
      </c>
      <c r="I87" s="2">
        <v>98545</v>
      </c>
      <c r="J87" s="2">
        <v>85503</v>
      </c>
      <c r="K87" s="2">
        <v>1098610</v>
      </c>
      <c r="L87" s="2">
        <v>70107</v>
      </c>
      <c r="M87" s="2">
        <v>8099</v>
      </c>
      <c r="N87" s="2">
        <v>1016017</v>
      </c>
      <c r="O87" s="2">
        <v>88036</v>
      </c>
      <c r="P87" s="2">
        <v>98709</v>
      </c>
      <c r="Q87" s="3">
        <v>2741197</v>
      </c>
    </row>
    <row r="88" spans="1:17" x14ac:dyDescent="0.25">
      <c r="A88" s="1" t="s">
        <v>76</v>
      </c>
      <c r="B88" s="1" t="s">
        <v>18</v>
      </c>
      <c r="C88" s="1">
        <v>2015</v>
      </c>
      <c r="D88" s="1" t="s">
        <v>20</v>
      </c>
      <c r="E88" s="2">
        <v>2724738</v>
      </c>
      <c r="F88" s="2">
        <v>2462961</v>
      </c>
      <c r="G88" s="2">
        <v>2377917</v>
      </c>
      <c r="H88" s="2">
        <v>2391429</v>
      </c>
      <c r="I88" s="2">
        <v>4192334</v>
      </c>
      <c r="J88" s="2">
        <v>3632483</v>
      </c>
      <c r="K88" s="2">
        <v>3981861</v>
      </c>
      <c r="L88" s="2">
        <v>2692169</v>
      </c>
      <c r="M88" s="2">
        <v>3621911</v>
      </c>
      <c r="N88" s="2">
        <v>3866225</v>
      </c>
      <c r="O88" s="2">
        <v>3114375</v>
      </c>
      <c r="P88" s="2">
        <v>3960801</v>
      </c>
      <c r="Q88" s="3">
        <v>39019204</v>
      </c>
    </row>
    <row r="89" spans="1:17" x14ac:dyDescent="0.25">
      <c r="A89" s="1" t="s">
        <v>89</v>
      </c>
      <c r="B89" s="1" t="s">
        <v>18</v>
      </c>
      <c r="C89" s="1">
        <v>2015</v>
      </c>
      <c r="D89" s="1" t="s">
        <v>20</v>
      </c>
      <c r="E89" s="2">
        <v>3196353</v>
      </c>
      <c r="F89" s="2">
        <v>3030650</v>
      </c>
      <c r="G89" s="2">
        <v>3299636</v>
      </c>
      <c r="H89" s="2">
        <v>2687879</v>
      </c>
      <c r="I89" s="2">
        <v>5147180</v>
      </c>
      <c r="J89" s="2">
        <v>4667697</v>
      </c>
      <c r="K89" s="2">
        <v>5350859</v>
      </c>
      <c r="L89" s="2">
        <v>3211296</v>
      </c>
      <c r="M89" s="2">
        <v>4194381</v>
      </c>
      <c r="N89" s="2">
        <v>5144107</v>
      </c>
      <c r="O89" s="2">
        <v>3882597</v>
      </c>
      <c r="P89" s="2">
        <v>4467813</v>
      </c>
      <c r="Q89" s="3">
        <v>48280448</v>
      </c>
    </row>
    <row r="90" spans="1:17" x14ac:dyDescent="0.25">
      <c r="A90" s="1" t="s">
        <v>102</v>
      </c>
      <c r="B90" s="1" t="s">
        <v>18</v>
      </c>
      <c r="C90" s="1">
        <v>2015</v>
      </c>
      <c r="D90" s="1" t="s">
        <v>20</v>
      </c>
      <c r="E90" s="2">
        <v>4765178</v>
      </c>
      <c r="F90" s="2">
        <v>3830881</v>
      </c>
      <c r="G90" s="2">
        <v>4742612</v>
      </c>
      <c r="H90" s="2">
        <v>4411760</v>
      </c>
      <c r="I90" s="2">
        <v>7247016</v>
      </c>
      <c r="J90" s="2">
        <v>7070792</v>
      </c>
      <c r="K90" s="2">
        <v>7460187</v>
      </c>
      <c r="L90" s="2">
        <v>4155646</v>
      </c>
      <c r="M90" s="2">
        <v>6058210</v>
      </c>
      <c r="N90" s="2">
        <v>6830492</v>
      </c>
      <c r="O90" s="2">
        <v>5760591</v>
      </c>
      <c r="P90" s="2">
        <v>7218683</v>
      </c>
      <c r="Q90" s="3">
        <v>69552048</v>
      </c>
    </row>
    <row r="91" spans="1:17" x14ac:dyDescent="0.25">
      <c r="A91" s="1" t="s">
        <v>115</v>
      </c>
      <c r="B91" s="1" t="s">
        <v>18</v>
      </c>
      <c r="C91" s="1">
        <v>2015</v>
      </c>
      <c r="D91" s="1" t="s">
        <v>20</v>
      </c>
      <c r="E91" s="2">
        <v>1373322</v>
      </c>
      <c r="F91" s="2">
        <v>1152623</v>
      </c>
      <c r="G91" s="2">
        <v>1366324</v>
      </c>
      <c r="H91" s="2">
        <v>1216887</v>
      </c>
      <c r="I91" s="2">
        <v>1771647</v>
      </c>
      <c r="J91" s="2">
        <v>1846409</v>
      </c>
      <c r="K91" s="2">
        <v>2254182</v>
      </c>
      <c r="L91" s="2">
        <v>1313623</v>
      </c>
      <c r="M91" s="2">
        <v>1753534</v>
      </c>
      <c r="N91" s="2">
        <v>1859575</v>
      </c>
      <c r="O91" s="2">
        <v>1782794</v>
      </c>
      <c r="P91" s="2">
        <v>2038375</v>
      </c>
      <c r="Q91" s="3">
        <v>19729295</v>
      </c>
    </row>
    <row r="92" spans="1:17" x14ac:dyDescent="0.25">
      <c r="A92" s="1" t="s">
        <v>17</v>
      </c>
      <c r="B92" s="1" t="s">
        <v>128</v>
      </c>
      <c r="C92" s="1">
        <v>2015</v>
      </c>
      <c r="D92" s="1" t="s">
        <v>20</v>
      </c>
      <c r="E92" s="2">
        <v>13575527</v>
      </c>
      <c r="F92" s="2">
        <v>13250875</v>
      </c>
      <c r="G92" s="2">
        <v>12567204</v>
      </c>
      <c r="H92" s="2">
        <v>11849113</v>
      </c>
      <c r="I92" s="2">
        <v>17248073</v>
      </c>
      <c r="J92" s="2">
        <v>22632099</v>
      </c>
      <c r="K92" s="2">
        <v>29860497</v>
      </c>
      <c r="L92" s="2">
        <v>11875911</v>
      </c>
      <c r="M92" s="2">
        <v>21166698</v>
      </c>
      <c r="N92" s="2">
        <v>21110411</v>
      </c>
      <c r="O92" s="2">
        <v>18998108</v>
      </c>
      <c r="P92" s="2">
        <v>20183317</v>
      </c>
      <c r="Q92" s="3">
        <v>214317833</v>
      </c>
    </row>
    <row r="93" spans="1:17" x14ac:dyDescent="0.25">
      <c r="A93" s="1" t="s">
        <v>33</v>
      </c>
      <c r="B93" s="1" t="s">
        <v>128</v>
      </c>
      <c r="C93" s="1">
        <v>2015</v>
      </c>
      <c r="D93" s="1" t="s">
        <v>20</v>
      </c>
      <c r="E93" s="2">
        <v>6729976</v>
      </c>
      <c r="F93" s="2">
        <v>6401417</v>
      </c>
      <c r="G93" s="2">
        <v>5214635</v>
      </c>
      <c r="H93" s="2">
        <v>5538678</v>
      </c>
      <c r="I93" s="2">
        <v>8186261</v>
      </c>
      <c r="J93" s="2">
        <v>10063433</v>
      </c>
      <c r="K93" s="2">
        <v>14362489</v>
      </c>
      <c r="L93" s="2">
        <v>5530666</v>
      </c>
      <c r="M93" s="2">
        <v>10502083</v>
      </c>
      <c r="N93" s="2">
        <v>10387292</v>
      </c>
      <c r="O93" s="2">
        <v>7767663</v>
      </c>
      <c r="P93" s="2">
        <v>9444026</v>
      </c>
      <c r="Q93" s="3">
        <v>100128619</v>
      </c>
    </row>
    <row r="94" spans="1:17" x14ac:dyDescent="0.25">
      <c r="A94" s="1" t="s">
        <v>46</v>
      </c>
      <c r="B94" s="1" t="s">
        <v>128</v>
      </c>
      <c r="C94" s="1">
        <v>2015</v>
      </c>
      <c r="D94" s="1" t="s">
        <v>20</v>
      </c>
      <c r="E94" s="2">
        <v>57376</v>
      </c>
      <c r="F94" s="2">
        <v>58142</v>
      </c>
      <c r="G94" s="2">
        <v>55183</v>
      </c>
      <c r="H94" s="2">
        <v>57705</v>
      </c>
      <c r="I94" s="2">
        <v>78839</v>
      </c>
      <c r="J94" s="2">
        <v>94627</v>
      </c>
      <c r="K94" s="2">
        <v>1320510</v>
      </c>
      <c r="L94" s="2">
        <v>51341</v>
      </c>
      <c r="M94" s="2">
        <v>96556</v>
      </c>
      <c r="N94" s="2">
        <v>99244</v>
      </c>
      <c r="O94" s="2">
        <v>88053</v>
      </c>
      <c r="P94" s="2">
        <v>83851</v>
      </c>
      <c r="Q94" s="3">
        <v>2141427</v>
      </c>
    </row>
    <row r="95" spans="1:17" x14ac:dyDescent="0.25">
      <c r="A95" s="1" t="s">
        <v>59</v>
      </c>
      <c r="B95" s="1" t="s">
        <v>128</v>
      </c>
      <c r="C95" s="1">
        <v>2015</v>
      </c>
      <c r="D95" s="1" t="s">
        <v>20</v>
      </c>
      <c r="E95" s="2">
        <v>1568759</v>
      </c>
      <c r="F95" s="2">
        <v>1452547</v>
      </c>
      <c r="G95" s="2">
        <v>1515316</v>
      </c>
      <c r="H95" s="2">
        <v>1374790</v>
      </c>
      <c r="I95" s="2">
        <v>1918417</v>
      </c>
      <c r="J95" s="2">
        <v>2647780</v>
      </c>
      <c r="K95" s="2">
        <v>3326590</v>
      </c>
      <c r="L95" s="2">
        <v>1280946</v>
      </c>
      <c r="M95" s="2">
        <v>2625789</v>
      </c>
      <c r="N95" s="2">
        <v>2383045</v>
      </c>
      <c r="O95" s="2">
        <v>2237769</v>
      </c>
      <c r="P95" s="2">
        <v>2381177</v>
      </c>
      <c r="Q95" s="3">
        <v>24712925</v>
      </c>
    </row>
    <row r="96" spans="1:17" x14ac:dyDescent="0.25">
      <c r="A96" s="1" t="s">
        <v>72</v>
      </c>
      <c r="B96" s="1" t="s">
        <v>128</v>
      </c>
      <c r="C96" s="1">
        <v>2015</v>
      </c>
      <c r="D96" s="1" t="s">
        <v>20</v>
      </c>
      <c r="E96" s="2">
        <v>15836</v>
      </c>
      <c r="F96" s="2">
        <v>15333</v>
      </c>
      <c r="G96" s="2">
        <v>15603</v>
      </c>
      <c r="H96" s="2">
        <v>13585</v>
      </c>
      <c r="I96" s="2">
        <v>21206</v>
      </c>
      <c r="J96" s="2">
        <v>25182</v>
      </c>
      <c r="K96" s="2">
        <v>3172</v>
      </c>
      <c r="L96" s="2">
        <v>14438</v>
      </c>
      <c r="M96" s="2">
        <v>23564</v>
      </c>
      <c r="N96" s="2">
        <v>23776</v>
      </c>
      <c r="O96" s="2">
        <v>19439</v>
      </c>
      <c r="P96" s="2">
        <v>24126</v>
      </c>
      <c r="Q96" s="3">
        <v>215260</v>
      </c>
    </row>
    <row r="97" spans="1:17" x14ac:dyDescent="0.25">
      <c r="A97" s="1" t="s">
        <v>76</v>
      </c>
      <c r="B97" s="1" t="s">
        <v>128</v>
      </c>
      <c r="C97" s="1">
        <v>2015</v>
      </c>
      <c r="D97" s="1" t="s">
        <v>20</v>
      </c>
      <c r="E97" s="2">
        <v>62856</v>
      </c>
      <c r="F97" s="2">
        <v>60723</v>
      </c>
      <c r="G97" s="2">
        <v>60597</v>
      </c>
      <c r="H97" s="2">
        <v>52321</v>
      </c>
      <c r="I97" s="2">
        <v>76141</v>
      </c>
      <c r="J97" s="2">
        <v>94295</v>
      </c>
      <c r="K97" s="2">
        <v>1259315</v>
      </c>
      <c r="L97" s="2">
        <v>59308</v>
      </c>
      <c r="M97" s="2">
        <v>93211</v>
      </c>
      <c r="N97" s="2">
        <v>88854</v>
      </c>
      <c r="O97" s="2">
        <v>84864</v>
      </c>
      <c r="P97" s="2">
        <v>81109</v>
      </c>
      <c r="Q97" s="3">
        <v>2073594</v>
      </c>
    </row>
    <row r="98" spans="1:17" x14ac:dyDescent="0.25">
      <c r="A98" s="1" t="s">
        <v>89</v>
      </c>
      <c r="B98" s="1" t="s">
        <v>128</v>
      </c>
      <c r="C98" s="1">
        <v>2015</v>
      </c>
      <c r="D98" s="1" t="s">
        <v>20</v>
      </c>
      <c r="E98" s="2">
        <v>84055</v>
      </c>
      <c r="F98" s="2">
        <v>68021</v>
      </c>
      <c r="G98" s="2">
        <v>63829</v>
      </c>
      <c r="H98" s="2">
        <v>63984</v>
      </c>
      <c r="I98" s="2">
        <v>1072470</v>
      </c>
      <c r="J98" s="2">
        <v>1382250</v>
      </c>
      <c r="K98" s="2">
        <v>1632544</v>
      </c>
      <c r="L98" s="2">
        <v>63601</v>
      </c>
      <c r="M98" s="2">
        <v>1152236</v>
      </c>
      <c r="N98" s="2">
        <v>1315230</v>
      </c>
      <c r="O98" s="2">
        <v>1048976</v>
      </c>
      <c r="P98" s="2">
        <v>1063853</v>
      </c>
      <c r="Q98" s="3">
        <v>9011049</v>
      </c>
    </row>
    <row r="99" spans="1:17" x14ac:dyDescent="0.25">
      <c r="A99" s="1" t="s">
        <v>102</v>
      </c>
      <c r="B99" s="1" t="s">
        <v>128</v>
      </c>
      <c r="C99" s="1">
        <v>2015</v>
      </c>
      <c r="D99" s="1" t="s">
        <v>20</v>
      </c>
      <c r="E99" s="2">
        <v>1050093</v>
      </c>
      <c r="F99" s="2">
        <v>1048268</v>
      </c>
      <c r="G99" s="2">
        <v>96678</v>
      </c>
      <c r="H99" s="2">
        <v>92868</v>
      </c>
      <c r="I99" s="2">
        <v>1460786</v>
      </c>
      <c r="J99" s="2">
        <v>1852892</v>
      </c>
      <c r="K99" s="2">
        <v>2327627</v>
      </c>
      <c r="L99" s="2">
        <v>83603</v>
      </c>
      <c r="M99" s="2">
        <v>1595638</v>
      </c>
      <c r="N99" s="2">
        <v>1616163</v>
      </c>
      <c r="O99" s="2">
        <v>1534232</v>
      </c>
      <c r="P99" s="2">
        <v>1707959</v>
      </c>
      <c r="Q99" s="3">
        <v>14466807</v>
      </c>
    </row>
    <row r="100" spans="1:17" x14ac:dyDescent="0.25">
      <c r="A100" s="1" t="s">
        <v>115</v>
      </c>
      <c r="B100" s="1" t="s">
        <v>128</v>
      </c>
      <c r="C100" s="1">
        <v>2015</v>
      </c>
      <c r="D100" s="1" t="s">
        <v>20</v>
      </c>
      <c r="E100" s="2">
        <v>27523</v>
      </c>
      <c r="F100" s="2">
        <v>32778</v>
      </c>
      <c r="G100" s="2">
        <v>29264</v>
      </c>
      <c r="H100" s="2">
        <v>28602</v>
      </c>
      <c r="I100" s="2">
        <v>37755</v>
      </c>
      <c r="J100" s="2">
        <v>4534</v>
      </c>
      <c r="K100" s="2">
        <v>71429</v>
      </c>
      <c r="L100" s="2">
        <v>26346</v>
      </c>
      <c r="M100" s="2">
        <v>51758</v>
      </c>
      <c r="N100" s="2">
        <v>42545</v>
      </c>
      <c r="O100" s="2">
        <v>38991</v>
      </c>
      <c r="P100" s="2">
        <v>45659</v>
      </c>
      <c r="Q100" s="3">
        <v>437184</v>
      </c>
    </row>
    <row r="101" spans="1:17" x14ac:dyDescent="0.25">
      <c r="A101" s="1" t="s">
        <v>17</v>
      </c>
      <c r="B101" s="1" t="s">
        <v>194</v>
      </c>
      <c r="C101" s="1">
        <v>2015</v>
      </c>
      <c r="D101" s="1" t="s">
        <v>20</v>
      </c>
      <c r="E101" s="2">
        <v>16969409</v>
      </c>
      <c r="F101" s="2">
        <v>20671365</v>
      </c>
      <c r="G101" s="2">
        <v>21706989</v>
      </c>
      <c r="H101" s="2">
        <v>16485723</v>
      </c>
      <c r="I101" s="2">
        <v>33633742</v>
      </c>
      <c r="J101" s="2">
        <v>25985003</v>
      </c>
      <c r="K101" s="2">
        <v>30855847</v>
      </c>
      <c r="L101" s="2">
        <v>22620784</v>
      </c>
      <c r="M101" s="2">
        <v>30238140</v>
      </c>
      <c r="N101" s="2">
        <v>33424817</v>
      </c>
      <c r="O101" s="2">
        <v>28877124</v>
      </c>
      <c r="P101" s="2">
        <v>31591279</v>
      </c>
      <c r="Q101" s="3">
        <v>313060222</v>
      </c>
    </row>
    <row r="102" spans="1:17" x14ac:dyDescent="0.25">
      <c r="A102" s="1" t="s">
        <v>33</v>
      </c>
      <c r="B102" s="1" t="s">
        <v>194</v>
      </c>
      <c r="C102" s="1">
        <v>2015</v>
      </c>
      <c r="D102" s="1" t="s">
        <v>20</v>
      </c>
      <c r="E102" s="2">
        <v>7450571</v>
      </c>
      <c r="F102" s="2">
        <v>10294064</v>
      </c>
      <c r="G102" s="2">
        <v>9221253</v>
      </c>
      <c r="H102" s="2">
        <v>7725376</v>
      </c>
      <c r="I102" s="2">
        <v>13917348</v>
      </c>
      <c r="J102" s="2">
        <v>12519321</v>
      </c>
      <c r="K102" s="2">
        <v>13571742</v>
      </c>
      <c r="L102" s="2">
        <v>9837654</v>
      </c>
      <c r="M102" s="2">
        <v>12678165</v>
      </c>
      <c r="N102" s="2">
        <v>16340698</v>
      </c>
      <c r="O102" s="2">
        <v>12993746</v>
      </c>
      <c r="P102" s="2">
        <v>13172331</v>
      </c>
      <c r="Q102" s="3">
        <v>139722269</v>
      </c>
    </row>
    <row r="103" spans="1:17" x14ac:dyDescent="0.25">
      <c r="A103" s="1" t="s">
        <v>46</v>
      </c>
      <c r="B103" s="1" t="s">
        <v>194</v>
      </c>
      <c r="C103" s="1">
        <v>2015</v>
      </c>
      <c r="D103" s="1" t="s">
        <v>20</v>
      </c>
      <c r="E103" s="2">
        <v>71529</v>
      </c>
      <c r="F103" s="2">
        <v>90413</v>
      </c>
      <c r="G103" s="2">
        <v>93125</v>
      </c>
      <c r="H103" s="2">
        <v>71116</v>
      </c>
      <c r="I103" s="2">
        <v>1659270</v>
      </c>
      <c r="J103" s="2">
        <v>1221659</v>
      </c>
      <c r="K103" s="2">
        <v>1350283</v>
      </c>
      <c r="L103" s="2">
        <v>9294</v>
      </c>
      <c r="M103" s="2">
        <v>1347979</v>
      </c>
      <c r="N103" s="2">
        <v>1470024</v>
      </c>
      <c r="O103" s="2">
        <v>1389785</v>
      </c>
      <c r="P103" s="2">
        <v>1287585</v>
      </c>
      <c r="Q103" s="3">
        <v>10062062</v>
      </c>
    </row>
    <row r="104" spans="1:17" x14ac:dyDescent="0.25">
      <c r="A104" s="1" t="s">
        <v>59</v>
      </c>
      <c r="B104" s="1" t="s">
        <v>194</v>
      </c>
      <c r="C104" s="1">
        <v>2015</v>
      </c>
      <c r="D104" s="1" t="s">
        <v>20</v>
      </c>
      <c r="E104" s="2">
        <v>1988528</v>
      </c>
      <c r="F104" s="2">
        <v>2459353</v>
      </c>
      <c r="G104" s="2">
        <v>2709458</v>
      </c>
      <c r="H104" s="2">
        <v>2003559</v>
      </c>
      <c r="I104" s="2">
        <v>3552022</v>
      </c>
      <c r="J104" s="2">
        <v>2709456</v>
      </c>
      <c r="K104" s="2">
        <v>3252981</v>
      </c>
      <c r="L104" s="2">
        <v>2779126</v>
      </c>
      <c r="M104" s="2">
        <v>3172400</v>
      </c>
      <c r="N104" s="2">
        <v>3896025</v>
      </c>
      <c r="O104" s="2">
        <v>3318030</v>
      </c>
      <c r="P104" s="2">
        <v>3813684</v>
      </c>
      <c r="Q104" s="3">
        <v>35654622</v>
      </c>
    </row>
    <row r="105" spans="1:17" x14ac:dyDescent="0.25">
      <c r="A105" s="1" t="s">
        <v>72</v>
      </c>
      <c r="B105" s="1" t="s">
        <v>194</v>
      </c>
      <c r="C105" s="1">
        <v>2015</v>
      </c>
      <c r="D105" s="1" t="s">
        <v>20</v>
      </c>
      <c r="E105" s="2">
        <v>20528</v>
      </c>
      <c r="F105" s="2">
        <v>22584</v>
      </c>
      <c r="G105" s="2">
        <v>22775</v>
      </c>
      <c r="H105" s="2">
        <v>16976</v>
      </c>
      <c r="I105" s="2">
        <v>34785</v>
      </c>
      <c r="J105" s="2">
        <v>26953</v>
      </c>
      <c r="K105" s="2">
        <v>32415</v>
      </c>
      <c r="L105" s="2">
        <v>25301</v>
      </c>
      <c r="M105" s="2">
        <v>32449</v>
      </c>
      <c r="N105" s="2">
        <v>37004</v>
      </c>
      <c r="O105" s="2">
        <v>33061</v>
      </c>
      <c r="P105" s="2">
        <v>36063</v>
      </c>
      <c r="Q105" s="3">
        <v>340894</v>
      </c>
    </row>
    <row r="106" spans="1:17" x14ac:dyDescent="0.25">
      <c r="A106" s="1" t="s">
        <v>76</v>
      </c>
      <c r="B106" s="1" t="s">
        <v>194</v>
      </c>
      <c r="C106" s="1">
        <v>2015</v>
      </c>
      <c r="D106" s="1" t="s">
        <v>20</v>
      </c>
      <c r="E106" s="2">
        <v>7236</v>
      </c>
      <c r="F106" s="2">
        <v>1004867</v>
      </c>
      <c r="G106" s="2">
        <v>96581</v>
      </c>
      <c r="H106" s="2">
        <v>68921</v>
      </c>
      <c r="I106" s="2">
        <v>1499915</v>
      </c>
      <c r="J106" s="2">
        <v>1141605</v>
      </c>
      <c r="K106" s="2">
        <v>1507171</v>
      </c>
      <c r="L106" s="2">
        <v>1075555</v>
      </c>
      <c r="M106" s="2">
        <v>1237536</v>
      </c>
      <c r="N106" s="2">
        <v>1515831</v>
      </c>
      <c r="O106" s="2">
        <v>1394273</v>
      </c>
      <c r="P106" s="2">
        <v>1442698</v>
      </c>
      <c r="Q106" s="3">
        <v>11992189</v>
      </c>
    </row>
    <row r="107" spans="1:17" x14ac:dyDescent="0.25">
      <c r="A107" s="1" t="s">
        <v>89</v>
      </c>
      <c r="B107" s="1" t="s">
        <v>194</v>
      </c>
      <c r="C107" s="1">
        <v>2015</v>
      </c>
      <c r="D107" s="1" t="s">
        <v>20</v>
      </c>
      <c r="E107" s="2">
        <v>1017910</v>
      </c>
      <c r="F107" s="2">
        <v>1145770</v>
      </c>
      <c r="G107" s="2">
        <v>1136471</v>
      </c>
      <c r="H107" s="2">
        <v>874</v>
      </c>
      <c r="I107" s="2">
        <v>1914496</v>
      </c>
      <c r="J107" s="2">
        <v>1546855</v>
      </c>
      <c r="K107" s="2">
        <v>1592349</v>
      </c>
      <c r="L107" s="2">
        <v>1318910</v>
      </c>
      <c r="M107" s="2">
        <v>1733965</v>
      </c>
      <c r="N107" s="2">
        <v>2010672</v>
      </c>
      <c r="O107" s="2">
        <v>1596932</v>
      </c>
      <c r="P107" s="2">
        <v>1693505</v>
      </c>
      <c r="Q107" s="3">
        <v>16708709</v>
      </c>
    </row>
    <row r="108" spans="1:17" x14ac:dyDescent="0.25">
      <c r="A108" s="1" t="s">
        <v>102</v>
      </c>
      <c r="B108" s="1" t="s">
        <v>194</v>
      </c>
      <c r="C108" s="1">
        <v>2015</v>
      </c>
      <c r="D108" s="1" t="s">
        <v>20</v>
      </c>
      <c r="E108" s="2">
        <v>1206195</v>
      </c>
      <c r="F108" s="2">
        <v>1591750</v>
      </c>
      <c r="G108" s="2">
        <v>1622068</v>
      </c>
      <c r="H108" s="2">
        <v>1226905</v>
      </c>
      <c r="I108" s="2">
        <v>2863033</v>
      </c>
      <c r="J108" s="2">
        <v>2160356</v>
      </c>
      <c r="K108" s="2">
        <v>2268443</v>
      </c>
      <c r="L108" s="2">
        <v>1907784</v>
      </c>
      <c r="M108" s="2">
        <v>2503681</v>
      </c>
      <c r="N108" s="2">
        <v>2409168</v>
      </c>
      <c r="O108" s="2">
        <v>2141293</v>
      </c>
      <c r="P108" s="2">
        <v>2275942</v>
      </c>
      <c r="Q108" s="3">
        <v>24176618</v>
      </c>
    </row>
    <row r="109" spans="1:17" x14ac:dyDescent="0.25">
      <c r="A109" s="1" t="s">
        <v>115</v>
      </c>
      <c r="B109" s="1" t="s">
        <v>194</v>
      </c>
      <c r="C109" s="1">
        <v>2015</v>
      </c>
      <c r="D109" s="1" t="s">
        <v>20</v>
      </c>
      <c r="E109" s="2">
        <v>36178</v>
      </c>
      <c r="F109" s="2">
        <v>46552</v>
      </c>
      <c r="G109" s="2">
        <v>43515</v>
      </c>
      <c r="H109" s="2">
        <v>3877</v>
      </c>
      <c r="I109" s="2">
        <v>77171</v>
      </c>
      <c r="J109" s="2">
        <v>59803</v>
      </c>
      <c r="K109" s="2">
        <v>74206</v>
      </c>
      <c r="L109" s="2">
        <v>49185</v>
      </c>
      <c r="M109" s="2">
        <v>63067</v>
      </c>
      <c r="N109" s="2">
        <v>80306</v>
      </c>
      <c r="O109" s="2">
        <v>60265</v>
      </c>
      <c r="P109" s="2">
        <v>68394</v>
      </c>
      <c r="Q109" s="3">
        <v>662519</v>
      </c>
    </row>
    <row r="110" spans="1:17" x14ac:dyDescent="0.25">
      <c r="A110" s="1" t="s">
        <v>17</v>
      </c>
      <c r="B110" s="1" t="s">
        <v>18</v>
      </c>
      <c r="C110" s="1">
        <v>2016</v>
      </c>
      <c r="D110" s="1" t="s">
        <v>20</v>
      </c>
      <c r="E110" s="2">
        <v>81655883</v>
      </c>
      <c r="F110" s="2">
        <v>83561516</v>
      </c>
      <c r="G110" s="2">
        <v>61969697</v>
      </c>
      <c r="H110" s="2">
        <v>63610791</v>
      </c>
      <c r="I110" s="2">
        <v>86214061</v>
      </c>
      <c r="J110" s="2">
        <v>90524362</v>
      </c>
      <c r="K110" s="2">
        <v>96670862</v>
      </c>
      <c r="L110" s="2">
        <v>98454552</v>
      </c>
      <c r="M110" s="2">
        <v>87844733</v>
      </c>
      <c r="N110" s="2">
        <v>87853084</v>
      </c>
      <c r="O110" s="2">
        <v>51372015</v>
      </c>
      <c r="P110" s="2">
        <v>84700526</v>
      </c>
      <c r="Q110" s="3">
        <v>974432082</v>
      </c>
    </row>
    <row r="111" spans="1:17" x14ac:dyDescent="0.25">
      <c r="A111" s="1" t="s">
        <v>33</v>
      </c>
      <c r="B111" s="1" t="s">
        <v>18</v>
      </c>
      <c r="C111" s="1">
        <v>2016</v>
      </c>
      <c r="D111" s="1" t="s">
        <v>20</v>
      </c>
      <c r="E111" s="2">
        <v>38152005</v>
      </c>
      <c r="F111" s="2">
        <v>36699482</v>
      </c>
      <c r="G111" s="2">
        <v>26110465</v>
      </c>
      <c r="H111" s="2">
        <v>26145811</v>
      </c>
      <c r="I111" s="2">
        <v>40139858</v>
      </c>
      <c r="J111" s="2">
        <v>39539223</v>
      </c>
      <c r="K111" s="2">
        <v>44836102</v>
      </c>
      <c r="L111" s="2">
        <v>40988911</v>
      </c>
      <c r="M111" s="2">
        <v>41450728</v>
      </c>
      <c r="N111" s="2">
        <v>39579231</v>
      </c>
      <c r="O111" s="2">
        <v>22047375</v>
      </c>
      <c r="P111" s="2">
        <v>40435685</v>
      </c>
      <c r="Q111" s="3">
        <v>436124876</v>
      </c>
    </row>
    <row r="112" spans="1:17" x14ac:dyDescent="0.25">
      <c r="A112" s="1" t="s">
        <v>46</v>
      </c>
      <c r="B112" s="1" t="s">
        <v>18</v>
      </c>
      <c r="C112" s="1">
        <v>2016</v>
      </c>
      <c r="D112" s="1" t="s">
        <v>20</v>
      </c>
      <c r="E112" s="2">
        <v>3341830</v>
      </c>
      <c r="F112" s="2">
        <v>3367712</v>
      </c>
      <c r="G112" s="2">
        <v>3012406</v>
      </c>
      <c r="H112" s="2">
        <v>2916215</v>
      </c>
      <c r="I112" s="2">
        <v>3678680</v>
      </c>
      <c r="J112" s="2">
        <v>4445902</v>
      </c>
      <c r="K112" s="2">
        <v>4606371</v>
      </c>
      <c r="L112" s="2">
        <v>4440472</v>
      </c>
      <c r="M112" s="2">
        <v>3909828</v>
      </c>
      <c r="N112" s="2">
        <v>3623312</v>
      </c>
      <c r="O112" s="2">
        <v>2189989</v>
      </c>
      <c r="P112" s="2">
        <v>3526159</v>
      </c>
      <c r="Q112" s="3">
        <v>43058876</v>
      </c>
    </row>
    <row r="113" spans="1:17" x14ac:dyDescent="0.25">
      <c r="A113" s="1" t="s">
        <v>59</v>
      </c>
      <c r="B113" s="1" t="s">
        <v>18</v>
      </c>
      <c r="C113" s="1">
        <v>2016</v>
      </c>
      <c r="D113" s="1" t="s">
        <v>20</v>
      </c>
      <c r="E113" s="2">
        <v>8921600</v>
      </c>
      <c r="F113" s="2">
        <v>9786168</v>
      </c>
      <c r="G113" s="2">
        <v>7486614</v>
      </c>
      <c r="H113" s="2">
        <v>7556025</v>
      </c>
      <c r="I113" s="2">
        <v>9181290</v>
      </c>
      <c r="J113" s="2">
        <v>9459380</v>
      </c>
      <c r="K113" s="2">
        <v>9844151</v>
      </c>
      <c r="L113" s="2">
        <v>11206389</v>
      </c>
      <c r="M113" s="2">
        <v>9392546</v>
      </c>
      <c r="N113" s="2">
        <v>10596859</v>
      </c>
      <c r="O113" s="2">
        <v>6122880</v>
      </c>
      <c r="P113" s="2">
        <v>9147690</v>
      </c>
      <c r="Q113" s="3">
        <v>108701592</v>
      </c>
    </row>
    <row r="114" spans="1:17" x14ac:dyDescent="0.25">
      <c r="A114" s="1" t="s">
        <v>72</v>
      </c>
      <c r="B114" s="1" t="s">
        <v>18</v>
      </c>
      <c r="C114" s="1">
        <v>2016</v>
      </c>
      <c r="D114" s="1" t="s">
        <v>20</v>
      </c>
      <c r="E114" s="2">
        <v>81893</v>
      </c>
      <c r="F114" s="2">
        <v>96602</v>
      </c>
      <c r="G114" s="2">
        <v>65465</v>
      </c>
      <c r="H114" s="2">
        <v>66435</v>
      </c>
      <c r="I114" s="2">
        <v>9461</v>
      </c>
      <c r="J114" s="2">
        <v>94247</v>
      </c>
      <c r="K114" s="2">
        <v>1062404</v>
      </c>
      <c r="L114" s="2">
        <v>1074006</v>
      </c>
      <c r="M114" s="2">
        <v>1051917</v>
      </c>
      <c r="N114" s="2">
        <v>1038774</v>
      </c>
      <c r="O114" s="2">
        <v>58765</v>
      </c>
      <c r="P114" s="2">
        <v>95805</v>
      </c>
      <c r="Q114" s="3">
        <v>4795774</v>
      </c>
    </row>
    <row r="115" spans="1:17" x14ac:dyDescent="0.25">
      <c r="A115" s="1" t="s">
        <v>76</v>
      </c>
      <c r="B115" s="1" t="s">
        <v>18</v>
      </c>
      <c r="C115" s="1">
        <v>2016</v>
      </c>
      <c r="D115" s="1" t="s">
        <v>20</v>
      </c>
      <c r="E115" s="2">
        <v>3683094</v>
      </c>
      <c r="F115" s="2">
        <v>4113810</v>
      </c>
      <c r="G115" s="2">
        <v>2921017</v>
      </c>
      <c r="H115" s="2">
        <v>2963375</v>
      </c>
      <c r="I115" s="2">
        <v>4130479</v>
      </c>
      <c r="J115" s="2">
        <v>3623041</v>
      </c>
      <c r="K115" s="2">
        <v>4437334</v>
      </c>
      <c r="L115" s="2">
        <v>4585982</v>
      </c>
      <c r="M115" s="2">
        <v>3983309</v>
      </c>
      <c r="N115" s="2">
        <v>3581303</v>
      </c>
      <c r="O115" s="2">
        <v>2334662</v>
      </c>
      <c r="P115" s="2">
        <v>3982432</v>
      </c>
      <c r="Q115" s="3">
        <v>44339838</v>
      </c>
    </row>
    <row r="116" spans="1:17" x14ac:dyDescent="0.25">
      <c r="A116" s="1" t="s">
        <v>89</v>
      </c>
      <c r="B116" s="1" t="s">
        <v>18</v>
      </c>
      <c r="C116" s="1">
        <v>2016</v>
      </c>
      <c r="D116" s="1" t="s">
        <v>20</v>
      </c>
      <c r="E116" s="2">
        <v>4657393</v>
      </c>
      <c r="F116" s="2">
        <v>4809923</v>
      </c>
      <c r="G116" s="2">
        <v>3513189</v>
      </c>
      <c r="H116" s="2">
        <v>3762203</v>
      </c>
      <c r="I116" s="2">
        <v>4709694</v>
      </c>
      <c r="J116" s="2">
        <v>4861754</v>
      </c>
      <c r="K116" s="2">
        <v>6015899</v>
      </c>
      <c r="L116" s="2">
        <v>6024947</v>
      </c>
      <c r="M116" s="2">
        <v>4995099</v>
      </c>
      <c r="N116" s="2">
        <v>4476716</v>
      </c>
      <c r="O116" s="2">
        <v>3081661</v>
      </c>
      <c r="P116" s="2">
        <v>4598465</v>
      </c>
      <c r="Q116" s="3">
        <v>55506943</v>
      </c>
    </row>
    <row r="117" spans="1:17" x14ac:dyDescent="0.25">
      <c r="A117" s="1" t="s">
        <v>102</v>
      </c>
      <c r="B117" s="1" t="s">
        <v>18</v>
      </c>
      <c r="C117" s="1">
        <v>2016</v>
      </c>
      <c r="D117" s="1" t="s">
        <v>20</v>
      </c>
      <c r="E117" s="2">
        <v>6635711</v>
      </c>
      <c r="F117" s="2">
        <v>6811558</v>
      </c>
      <c r="G117" s="2">
        <v>5169120</v>
      </c>
      <c r="H117" s="2">
        <v>4461078</v>
      </c>
      <c r="I117" s="2">
        <v>6428260</v>
      </c>
      <c r="J117" s="2">
        <v>7226569</v>
      </c>
      <c r="K117" s="2">
        <v>7271478</v>
      </c>
      <c r="L117" s="2">
        <v>7234272</v>
      </c>
      <c r="M117" s="2">
        <v>7651080</v>
      </c>
      <c r="N117" s="2">
        <v>7315956</v>
      </c>
      <c r="O117" s="2">
        <v>4150345</v>
      </c>
      <c r="P117" s="2">
        <v>7372199</v>
      </c>
      <c r="Q117" s="3">
        <v>77727626</v>
      </c>
    </row>
    <row r="118" spans="1:17" x14ac:dyDescent="0.25">
      <c r="A118" s="1" t="s">
        <v>115</v>
      </c>
      <c r="B118" s="1" t="s">
        <v>18</v>
      </c>
      <c r="C118" s="1">
        <v>2016</v>
      </c>
      <c r="D118" s="1" t="s">
        <v>20</v>
      </c>
      <c r="E118" s="2">
        <v>1704389</v>
      </c>
      <c r="F118" s="2">
        <v>1870382</v>
      </c>
      <c r="G118" s="2">
        <v>1528250</v>
      </c>
      <c r="H118" s="2">
        <v>1331140</v>
      </c>
      <c r="I118" s="2">
        <v>1910352</v>
      </c>
      <c r="J118" s="2">
        <v>1853220</v>
      </c>
      <c r="K118" s="2">
        <v>2355911</v>
      </c>
      <c r="L118" s="2">
        <v>2020196</v>
      </c>
      <c r="M118" s="2">
        <v>1806635</v>
      </c>
      <c r="N118" s="2">
        <v>2153880</v>
      </c>
      <c r="O118" s="2">
        <v>1244194</v>
      </c>
      <c r="P118" s="2">
        <v>2026172</v>
      </c>
      <c r="Q118" s="3">
        <v>21804721</v>
      </c>
    </row>
    <row r="119" spans="1:17" x14ac:dyDescent="0.25">
      <c r="A119" s="1" t="s">
        <v>17</v>
      </c>
      <c r="B119" s="1" t="s">
        <v>128</v>
      </c>
      <c r="C119" s="1">
        <v>2016</v>
      </c>
      <c r="D119" s="1" t="s">
        <v>20</v>
      </c>
      <c r="E119" s="2">
        <v>20413971</v>
      </c>
      <c r="F119" s="2">
        <v>18383534</v>
      </c>
      <c r="G119" s="2">
        <v>15492424</v>
      </c>
      <c r="H119" s="2">
        <v>16538806</v>
      </c>
      <c r="I119" s="2">
        <v>17242812</v>
      </c>
      <c r="J119" s="2">
        <v>26252065</v>
      </c>
      <c r="K119" s="2">
        <v>26101133</v>
      </c>
      <c r="L119" s="2">
        <v>26582729</v>
      </c>
      <c r="M119" s="2">
        <v>23718078</v>
      </c>
      <c r="N119" s="2">
        <v>24598864</v>
      </c>
      <c r="O119" s="2">
        <v>12843004</v>
      </c>
      <c r="P119" s="2">
        <v>18634116</v>
      </c>
      <c r="Q119" s="3">
        <v>246801536</v>
      </c>
    </row>
    <row r="120" spans="1:17" x14ac:dyDescent="0.25">
      <c r="A120" s="1" t="s">
        <v>33</v>
      </c>
      <c r="B120" s="1" t="s">
        <v>128</v>
      </c>
      <c r="C120" s="1">
        <v>2016</v>
      </c>
      <c r="D120" s="1" t="s">
        <v>20</v>
      </c>
      <c r="E120" s="2">
        <v>8524021</v>
      </c>
      <c r="F120" s="2">
        <v>8516858</v>
      </c>
      <c r="G120" s="2">
        <v>6701327</v>
      </c>
      <c r="H120" s="2">
        <v>8243024</v>
      </c>
      <c r="I120" s="2">
        <v>8514600</v>
      </c>
      <c r="J120" s="2">
        <v>12755210</v>
      </c>
      <c r="K120" s="2">
        <v>12071942</v>
      </c>
      <c r="L120" s="2">
        <v>12906190</v>
      </c>
      <c r="M120" s="2">
        <v>10492468</v>
      </c>
      <c r="N120" s="2">
        <v>11272305</v>
      </c>
      <c r="O120" s="2">
        <v>6080186</v>
      </c>
      <c r="P120" s="2">
        <v>8918973</v>
      </c>
      <c r="Q120" s="3">
        <v>114997104</v>
      </c>
    </row>
    <row r="121" spans="1:17" x14ac:dyDescent="0.25">
      <c r="A121" s="1" t="s">
        <v>46</v>
      </c>
      <c r="B121" s="1" t="s">
        <v>128</v>
      </c>
      <c r="C121" s="1">
        <v>2016</v>
      </c>
      <c r="D121" s="1" t="s">
        <v>20</v>
      </c>
      <c r="E121" s="2">
        <v>94145</v>
      </c>
      <c r="F121" s="2">
        <v>88799</v>
      </c>
      <c r="G121" s="2">
        <v>7103</v>
      </c>
      <c r="H121" s="2">
        <v>7032</v>
      </c>
      <c r="I121" s="2">
        <v>8027</v>
      </c>
      <c r="J121" s="2">
        <v>1110078</v>
      </c>
      <c r="K121" s="2">
        <v>1236047</v>
      </c>
      <c r="L121" s="2">
        <v>1269614</v>
      </c>
      <c r="M121" s="2">
        <v>99928</v>
      </c>
      <c r="N121" s="2">
        <v>1060656</v>
      </c>
      <c r="O121" s="2">
        <v>63454</v>
      </c>
      <c r="P121" s="2">
        <v>75485</v>
      </c>
      <c r="Q121" s="3">
        <v>5120368</v>
      </c>
    </row>
    <row r="122" spans="1:17" x14ac:dyDescent="0.25">
      <c r="A122" s="1" t="s">
        <v>59</v>
      </c>
      <c r="B122" s="1" t="s">
        <v>128</v>
      </c>
      <c r="C122" s="1">
        <v>2016</v>
      </c>
      <c r="D122" s="1" t="s">
        <v>20</v>
      </c>
      <c r="E122" s="2">
        <v>2536097</v>
      </c>
      <c r="F122" s="2">
        <v>2115231</v>
      </c>
      <c r="G122" s="2">
        <v>1737031</v>
      </c>
      <c r="H122" s="2">
        <v>1784309</v>
      </c>
      <c r="I122" s="2">
        <v>1880938</v>
      </c>
      <c r="J122" s="2">
        <v>3062612</v>
      </c>
      <c r="K122" s="2">
        <v>2803819</v>
      </c>
      <c r="L122" s="2">
        <v>2677425</v>
      </c>
      <c r="M122" s="2">
        <v>2631419</v>
      </c>
      <c r="N122" s="2">
        <v>2469520</v>
      </c>
      <c r="O122" s="2">
        <v>1439108</v>
      </c>
      <c r="P122" s="2">
        <v>2142808</v>
      </c>
      <c r="Q122" s="3">
        <v>27280317</v>
      </c>
    </row>
    <row r="123" spans="1:17" x14ac:dyDescent="0.25">
      <c r="A123" s="1" t="s">
        <v>72</v>
      </c>
      <c r="B123" s="1" t="s">
        <v>128</v>
      </c>
      <c r="C123" s="1">
        <v>2016</v>
      </c>
      <c r="D123" s="1" t="s">
        <v>20</v>
      </c>
      <c r="E123" s="2">
        <v>20534</v>
      </c>
      <c r="F123" s="2">
        <v>19481</v>
      </c>
      <c r="G123" s="2">
        <v>19322</v>
      </c>
      <c r="H123" s="2">
        <v>18367</v>
      </c>
      <c r="I123" s="2">
        <v>18983</v>
      </c>
      <c r="J123" s="2">
        <v>28493</v>
      </c>
      <c r="K123" s="2">
        <v>28018</v>
      </c>
      <c r="L123" s="2">
        <v>31129</v>
      </c>
      <c r="M123" s="2">
        <v>28537</v>
      </c>
      <c r="N123" s="2">
        <v>29663</v>
      </c>
      <c r="O123" s="2">
        <v>1422</v>
      </c>
      <c r="P123" s="2">
        <v>22638</v>
      </c>
      <c r="Q123" s="3">
        <v>266587</v>
      </c>
    </row>
    <row r="124" spans="1:17" x14ac:dyDescent="0.25">
      <c r="A124" s="1" t="s">
        <v>76</v>
      </c>
      <c r="B124" s="1" t="s">
        <v>128</v>
      </c>
      <c r="C124" s="1">
        <v>2016</v>
      </c>
      <c r="D124" s="1" t="s">
        <v>20</v>
      </c>
      <c r="E124" s="2">
        <v>85198</v>
      </c>
      <c r="F124" s="2">
        <v>90577</v>
      </c>
      <c r="G124" s="2">
        <v>71078</v>
      </c>
      <c r="H124" s="2">
        <v>77532</v>
      </c>
      <c r="I124" s="2">
        <v>79812</v>
      </c>
      <c r="J124" s="2">
        <v>1110337</v>
      </c>
      <c r="K124" s="2">
        <v>1084014</v>
      </c>
      <c r="L124" s="2">
        <v>1222396</v>
      </c>
      <c r="M124" s="2">
        <v>1026824</v>
      </c>
      <c r="N124" s="2">
        <v>1130889</v>
      </c>
      <c r="O124" s="2">
        <v>52614</v>
      </c>
      <c r="P124" s="2">
        <v>88731</v>
      </c>
      <c r="Q124" s="3">
        <v>6120002</v>
      </c>
    </row>
    <row r="125" spans="1:17" x14ac:dyDescent="0.25">
      <c r="A125" s="1" t="s">
        <v>89</v>
      </c>
      <c r="B125" s="1" t="s">
        <v>128</v>
      </c>
      <c r="C125" s="1">
        <v>2016</v>
      </c>
      <c r="D125" s="1" t="s">
        <v>20</v>
      </c>
      <c r="E125" s="2">
        <v>1231645</v>
      </c>
      <c r="F125" s="2">
        <v>1088760</v>
      </c>
      <c r="G125" s="2">
        <v>89257</v>
      </c>
      <c r="H125" s="2">
        <v>1033128</v>
      </c>
      <c r="I125" s="2">
        <v>1048111</v>
      </c>
      <c r="J125" s="2">
        <v>1490618</v>
      </c>
      <c r="K125" s="2">
        <v>1380862</v>
      </c>
      <c r="L125" s="2">
        <v>1524075</v>
      </c>
      <c r="M125" s="2">
        <v>1466230</v>
      </c>
      <c r="N125" s="2">
        <v>1289535</v>
      </c>
      <c r="O125" s="2">
        <v>7241</v>
      </c>
      <c r="P125" s="2">
        <v>1163422</v>
      </c>
      <c r="Q125" s="3">
        <v>12812884</v>
      </c>
    </row>
    <row r="126" spans="1:17" x14ac:dyDescent="0.25">
      <c r="A126" s="1" t="s">
        <v>102</v>
      </c>
      <c r="B126" s="1" t="s">
        <v>128</v>
      </c>
      <c r="C126" s="1">
        <v>2016</v>
      </c>
      <c r="D126" s="1" t="s">
        <v>20</v>
      </c>
      <c r="E126" s="2">
        <v>1760584</v>
      </c>
      <c r="F126" s="2">
        <v>1456013</v>
      </c>
      <c r="G126" s="2">
        <v>1085771</v>
      </c>
      <c r="H126" s="2">
        <v>1337440</v>
      </c>
      <c r="I126" s="2">
        <v>1406326</v>
      </c>
      <c r="J126" s="2">
        <v>2265055</v>
      </c>
      <c r="K126" s="2">
        <v>1986127</v>
      </c>
      <c r="L126" s="2">
        <v>2165067</v>
      </c>
      <c r="M126" s="2">
        <v>1996836</v>
      </c>
      <c r="N126" s="2">
        <v>1966531</v>
      </c>
      <c r="O126" s="2">
        <v>1083014</v>
      </c>
      <c r="P126" s="2">
        <v>1464640</v>
      </c>
      <c r="Q126" s="3">
        <v>19973404</v>
      </c>
    </row>
    <row r="127" spans="1:17" x14ac:dyDescent="0.25">
      <c r="A127" s="1" t="s">
        <v>115</v>
      </c>
      <c r="B127" s="1" t="s">
        <v>128</v>
      </c>
      <c r="C127" s="1">
        <v>2016</v>
      </c>
      <c r="D127" s="1" t="s">
        <v>20</v>
      </c>
      <c r="E127" s="2">
        <v>48761</v>
      </c>
      <c r="F127" s="2">
        <v>43953</v>
      </c>
      <c r="G127" s="2">
        <v>31953</v>
      </c>
      <c r="H127" s="2">
        <v>36624</v>
      </c>
      <c r="I127" s="2">
        <v>3657</v>
      </c>
      <c r="J127" s="2">
        <v>5936</v>
      </c>
      <c r="K127" s="2">
        <v>64524</v>
      </c>
      <c r="L127" s="2">
        <v>58847</v>
      </c>
      <c r="M127" s="2">
        <v>50812</v>
      </c>
      <c r="N127" s="2">
        <v>49252</v>
      </c>
      <c r="O127" s="2">
        <v>27134</v>
      </c>
      <c r="P127" s="2">
        <v>39032</v>
      </c>
      <c r="Q127" s="3">
        <v>460485</v>
      </c>
    </row>
    <row r="128" spans="1:17" x14ac:dyDescent="0.25">
      <c r="A128" s="1" t="s">
        <v>17</v>
      </c>
      <c r="B128" s="1" t="s">
        <v>194</v>
      </c>
      <c r="C128" s="1">
        <v>2016</v>
      </c>
      <c r="D128" s="1" t="s">
        <v>20</v>
      </c>
      <c r="E128" s="2">
        <v>31845794</v>
      </c>
      <c r="F128" s="2">
        <v>30082146</v>
      </c>
      <c r="G128" s="2">
        <v>18590909</v>
      </c>
      <c r="H128" s="2">
        <v>19719345</v>
      </c>
      <c r="I128" s="2">
        <v>31899203</v>
      </c>
      <c r="J128" s="2">
        <v>28967796</v>
      </c>
      <c r="K128" s="2">
        <v>35768219</v>
      </c>
      <c r="L128" s="2">
        <v>34459093</v>
      </c>
      <c r="M128" s="2">
        <v>27231867</v>
      </c>
      <c r="N128" s="2">
        <v>29870049</v>
      </c>
      <c r="O128" s="2">
        <v>16952765</v>
      </c>
      <c r="P128" s="2">
        <v>32186200</v>
      </c>
      <c r="Q128" s="3">
        <v>337573386</v>
      </c>
    </row>
    <row r="129" spans="1:17" x14ac:dyDescent="0.25">
      <c r="A129" s="1" t="s">
        <v>33</v>
      </c>
      <c r="B129" s="1" t="s">
        <v>194</v>
      </c>
      <c r="C129" s="1">
        <v>2016</v>
      </c>
      <c r="D129" s="1" t="s">
        <v>20</v>
      </c>
      <c r="E129" s="2">
        <v>13200712</v>
      </c>
      <c r="F129" s="2">
        <v>12724470</v>
      </c>
      <c r="G129" s="2">
        <v>8005672</v>
      </c>
      <c r="H129" s="2">
        <v>8313897</v>
      </c>
      <c r="I129" s="2">
        <v>13789811</v>
      </c>
      <c r="J129" s="2">
        <v>12486225</v>
      </c>
      <c r="K129" s="2">
        <v>14967747</v>
      </c>
      <c r="L129" s="2">
        <v>16272271</v>
      </c>
      <c r="M129" s="2">
        <v>13336587</v>
      </c>
      <c r="N129" s="2">
        <v>14070961</v>
      </c>
      <c r="O129" s="2">
        <v>7089539</v>
      </c>
      <c r="P129" s="2">
        <v>13748549</v>
      </c>
      <c r="Q129" s="3">
        <v>148006441</v>
      </c>
    </row>
    <row r="130" spans="1:17" x14ac:dyDescent="0.25">
      <c r="A130" s="1" t="s">
        <v>46</v>
      </c>
      <c r="B130" s="1" t="s">
        <v>194</v>
      </c>
      <c r="C130" s="1">
        <v>2016</v>
      </c>
      <c r="D130" s="1" t="s">
        <v>20</v>
      </c>
      <c r="E130" s="2">
        <v>1382258</v>
      </c>
      <c r="F130" s="2">
        <v>1379467</v>
      </c>
      <c r="G130" s="2">
        <v>90901</v>
      </c>
      <c r="H130" s="2">
        <v>89025</v>
      </c>
      <c r="I130" s="2">
        <v>1385535</v>
      </c>
      <c r="J130" s="2">
        <v>1190803</v>
      </c>
      <c r="K130" s="2">
        <v>1478432</v>
      </c>
      <c r="L130" s="2">
        <v>1441730</v>
      </c>
      <c r="M130" s="2">
        <v>1319597</v>
      </c>
      <c r="N130" s="2">
        <v>1318334</v>
      </c>
      <c r="O130" s="2">
        <v>71699</v>
      </c>
      <c r="P130" s="2">
        <v>1489139</v>
      </c>
      <c r="Q130" s="3">
        <v>12636920</v>
      </c>
    </row>
    <row r="131" spans="1:17" x14ac:dyDescent="0.25">
      <c r="A131" s="1" t="s">
        <v>59</v>
      </c>
      <c r="B131" s="1" t="s">
        <v>194</v>
      </c>
      <c r="C131" s="1">
        <v>2016</v>
      </c>
      <c r="D131" s="1" t="s">
        <v>20</v>
      </c>
      <c r="E131" s="2">
        <v>3529710</v>
      </c>
      <c r="F131" s="2">
        <v>3352789</v>
      </c>
      <c r="G131" s="2">
        <v>2066872</v>
      </c>
      <c r="H131" s="2">
        <v>2137102</v>
      </c>
      <c r="I131" s="2">
        <v>3900848</v>
      </c>
      <c r="J131" s="2">
        <v>3360650</v>
      </c>
      <c r="K131" s="2">
        <v>4456741</v>
      </c>
      <c r="L131" s="2">
        <v>4184978</v>
      </c>
      <c r="M131" s="2">
        <v>2924927</v>
      </c>
      <c r="N131" s="2">
        <v>3047539</v>
      </c>
      <c r="O131" s="2">
        <v>1933137</v>
      </c>
      <c r="P131" s="2">
        <v>3711354</v>
      </c>
      <c r="Q131" s="3">
        <v>38606647</v>
      </c>
    </row>
    <row r="132" spans="1:17" x14ac:dyDescent="0.25">
      <c r="A132" s="1" t="s">
        <v>72</v>
      </c>
      <c r="B132" s="1" t="s">
        <v>194</v>
      </c>
      <c r="C132" s="1">
        <v>2016</v>
      </c>
      <c r="D132" s="1" t="s">
        <v>20</v>
      </c>
      <c r="E132" s="2">
        <v>3606</v>
      </c>
      <c r="F132" s="2">
        <v>3556</v>
      </c>
      <c r="G132" s="2">
        <v>22584</v>
      </c>
      <c r="H132" s="2">
        <v>21493</v>
      </c>
      <c r="I132" s="2">
        <v>38566</v>
      </c>
      <c r="J132" s="2">
        <v>31835</v>
      </c>
      <c r="K132" s="2">
        <v>41634</v>
      </c>
      <c r="L132" s="2">
        <v>34509</v>
      </c>
      <c r="M132" s="2">
        <v>31963</v>
      </c>
      <c r="N132" s="2">
        <v>3396</v>
      </c>
      <c r="O132" s="2">
        <v>20562</v>
      </c>
      <c r="P132" s="2">
        <v>39727</v>
      </c>
      <c r="Q132" s="3">
        <v>293431</v>
      </c>
    </row>
    <row r="133" spans="1:17" x14ac:dyDescent="0.25">
      <c r="A133" s="1" t="s">
        <v>76</v>
      </c>
      <c r="B133" s="1" t="s">
        <v>194</v>
      </c>
      <c r="C133" s="1">
        <v>2016</v>
      </c>
      <c r="D133" s="1" t="s">
        <v>20</v>
      </c>
      <c r="E133" s="2">
        <v>1448404</v>
      </c>
      <c r="F133" s="2">
        <v>1354372</v>
      </c>
      <c r="G133" s="2">
        <v>84396</v>
      </c>
      <c r="H133" s="2">
        <v>79328</v>
      </c>
      <c r="I133" s="2">
        <v>1336026</v>
      </c>
      <c r="J133" s="2">
        <v>1175987</v>
      </c>
      <c r="K133" s="2">
        <v>1479244</v>
      </c>
      <c r="L133" s="2">
        <v>1546344</v>
      </c>
      <c r="M133" s="2">
        <v>1131760</v>
      </c>
      <c r="N133" s="2">
        <v>1471727</v>
      </c>
      <c r="O133" s="2">
        <v>82193</v>
      </c>
      <c r="P133" s="2">
        <v>1349035</v>
      </c>
      <c r="Q133" s="3">
        <v>12538816</v>
      </c>
    </row>
    <row r="134" spans="1:17" x14ac:dyDescent="0.25">
      <c r="A134" s="1" t="s">
        <v>89</v>
      </c>
      <c r="B134" s="1" t="s">
        <v>194</v>
      </c>
      <c r="C134" s="1">
        <v>2016</v>
      </c>
      <c r="D134" s="1" t="s">
        <v>20</v>
      </c>
      <c r="E134" s="2">
        <v>1648622</v>
      </c>
      <c r="F134" s="2">
        <v>1786593</v>
      </c>
      <c r="G134" s="2">
        <v>1136110</v>
      </c>
      <c r="H134" s="2">
        <v>1080438</v>
      </c>
      <c r="I134" s="2">
        <v>1938602</v>
      </c>
      <c r="J134" s="2">
        <v>1649632</v>
      </c>
      <c r="K134" s="2">
        <v>1997676</v>
      </c>
      <c r="L134" s="2">
        <v>2104863</v>
      </c>
      <c r="M134" s="2">
        <v>1516483</v>
      </c>
      <c r="N134" s="2">
        <v>1584186</v>
      </c>
      <c r="O134" s="2">
        <v>98527</v>
      </c>
      <c r="P134" s="2">
        <v>1919097</v>
      </c>
      <c r="Q134" s="3">
        <v>18460829</v>
      </c>
    </row>
    <row r="135" spans="1:17" x14ac:dyDescent="0.25">
      <c r="A135" s="1" t="s">
        <v>102</v>
      </c>
      <c r="B135" s="1" t="s">
        <v>194</v>
      </c>
      <c r="C135" s="1">
        <v>2016</v>
      </c>
      <c r="D135" s="1" t="s">
        <v>20</v>
      </c>
      <c r="E135" s="2">
        <v>2309056</v>
      </c>
      <c r="F135" s="2">
        <v>2423602</v>
      </c>
      <c r="G135" s="2">
        <v>1559611</v>
      </c>
      <c r="H135" s="2">
        <v>1703087</v>
      </c>
      <c r="I135" s="2">
        <v>2723160</v>
      </c>
      <c r="J135" s="2">
        <v>2034072</v>
      </c>
      <c r="K135" s="2">
        <v>2704842</v>
      </c>
      <c r="L135" s="2">
        <v>2801318</v>
      </c>
      <c r="M135" s="2">
        <v>2243456</v>
      </c>
      <c r="N135" s="2">
        <v>2327951</v>
      </c>
      <c r="O135" s="2">
        <v>1466294</v>
      </c>
      <c r="P135" s="2">
        <v>2665088</v>
      </c>
      <c r="Q135" s="3">
        <v>26961537</v>
      </c>
    </row>
    <row r="136" spans="1:17" x14ac:dyDescent="0.25">
      <c r="A136" s="1" t="s">
        <v>115</v>
      </c>
      <c r="B136" s="1" t="s">
        <v>194</v>
      </c>
      <c r="C136" s="1">
        <v>2016</v>
      </c>
      <c r="D136" s="1" t="s">
        <v>20</v>
      </c>
      <c r="E136" s="2">
        <v>74138</v>
      </c>
      <c r="F136" s="2">
        <v>64367</v>
      </c>
      <c r="G136" s="2">
        <v>3874</v>
      </c>
      <c r="H136" s="2">
        <v>42426</v>
      </c>
      <c r="I136" s="2">
        <v>74191</v>
      </c>
      <c r="J136" s="2">
        <v>61478</v>
      </c>
      <c r="K136" s="2">
        <v>89376</v>
      </c>
      <c r="L136" s="2">
        <v>79919</v>
      </c>
      <c r="M136" s="2">
        <v>5531</v>
      </c>
      <c r="N136" s="2">
        <v>64334</v>
      </c>
      <c r="O136" s="2">
        <v>41785</v>
      </c>
      <c r="P136" s="2">
        <v>69203</v>
      </c>
      <c r="Q136" s="3">
        <v>670622</v>
      </c>
    </row>
    <row r="137" spans="1:17" x14ac:dyDescent="0.25">
      <c r="A137" s="1" t="s">
        <v>17</v>
      </c>
      <c r="B137" s="1" t="s">
        <v>18</v>
      </c>
      <c r="C137" s="1">
        <v>2017</v>
      </c>
      <c r="D137" s="1" t="s">
        <v>20</v>
      </c>
      <c r="E137" s="2">
        <v>90594765</v>
      </c>
      <c r="F137" s="2">
        <v>64091321</v>
      </c>
      <c r="G137" s="2">
        <v>90832224</v>
      </c>
      <c r="H137" s="2">
        <v>90566899</v>
      </c>
      <c r="I137" s="2">
        <v>61790341</v>
      </c>
      <c r="J137" s="2">
        <v>89637185</v>
      </c>
      <c r="K137" s="2">
        <v>97015607</v>
      </c>
      <c r="L137" s="2">
        <v>57860421</v>
      </c>
      <c r="M137" s="2">
        <v>93873947</v>
      </c>
      <c r="N137" s="2">
        <v>56762897</v>
      </c>
      <c r="O137" s="2">
        <v>74155238</v>
      </c>
      <c r="P137" s="2">
        <v>99732691</v>
      </c>
      <c r="Q137" s="3">
        <v>966913536</v>
      </c>
    </row>
    <row r="138" spans="1:17" x14ac:dyDescent="0.25">
      <c r="A138" s="1" t="s">
        <v>33</v>
      </c>
      <c r="B138" s="1" t="s">
        <v>18</v>
      </c>
      <c r="C138" s="1">
        <v>2017</v>
      </c>
      <c r="D138" s="1" t="s">
        <v>20</v>
      </c>
      <c r="E138" s="2">
        <v>39951806</v>
      </c>
      <c r="F138" s="2">
        <v>30670039</v>
      </c>
      <c r="G138" s="2">
        <v>38962942</v>
      </c>
      <c r="H138" s="2">
        <v>38993954</v>
      </c>
      <c r="I138" s="2">
        <v>30894645</v>
      </c>
      <c r="J138" s="2">
        <v>42444634</v>
      </c>
      <c r="K138" s="2">
        <v>47268030</v>
      </c>
      <c r="L138" s="2">
        <v>25201882</v>
      </c>
      <c r="M138" s="2">
        <v>42405906</v>
      </c>
      <c r="N138" s="2">
        <v>26532237</v>
      </c>
      <c r="O138" s="2">
        <v>33578994</v>
      </c>
      <c r="P138" s="2">
        <v>40232513</v>
      </c>
      <c r="Q138" s="3">
        <v>437137582</v>
      </c>
    </row>
    <row r="139" spans="1:17" x14ac:dyDescent="0.25">
      <c r="A139" s="1" t="s">
        <v>46</v>
      </c>
      <c r="B139" s="1" t="s">
        <v>18</v>
      </c>
      <c r="C139" s="1">
        <v>2017</v>
      </c>
      <c r="D139" s="1" t="s">
        <v>20</v>
      </c>
      <c r="E139" s="2">
        <v>4200214</v>
      </c>
      <c r="F139" s="2">
        <v>3202859</v>
      </c>
      <c r="G139" s="2">
        <v>3773718</v>
      </c>
      <c r="H139" s="2">
        <v>3631480</v>
      </c>
      <c r="I139" s="2">
        <v>2998975</v>
      </c>
      <c r="J139" s="2">
        <v>3862374</v>
      </c>
      <c r="K139" s="2">
        <v>4168148</v>
      </c>
      <c r="L139" s="2">
        <v>2328089</v>
      </c>
      <c r="M139" s="2">
        <v>4439610</v>
      </c>
      <c r="N139" s="2">
        <v>2553968</v>
      </c>
      <c r="O139" s="2">
        <v>3433607</v>
      </c>
      <c r="P139" s="2">
        <v>4346873</v>
      </c>
      <c r="Q139" s="3">
        <v>42939915</v>
      </c>
    </row>
    <row r="140" spans="1:17" x14ac:dyDescent="0.25">
      <c r="A140" s="1" t="s">
        <v>59</v>
      </c>
      <c r="B140" s="1" t="s">
        <v>18</v>
      </c>
      <c r="C140" s="1">
        <v>2017</v>
      </c>
      <c r="D140" s="1" t="s">
        <v>20</v>
      </c>
      <c r="E140" s="2">
        <v>9773658</v>
      </c>
      <c r="F140" s="2">
        <v>7625235</v>
      </c>
      <c r="G140" s="2">
        <v>9175082</v>
      </c>
      <c r="H140" s="2">
        <v>10606715</v>
      </c>
      <c r="I140" s="2">
        <v>7184780</v>
      </c>
      <c r="J140" s="2">
        <v>8981143</v>
      </c>
      <c r="K140" s="2">
        <v>11594344</v>
      </c>
      <c r="L140" s="2">
        <v>6449339</v>
      </c>
      <c r="M140" s="2">
        <v>11285602</v>
      </c>
      <c r="N140" s="2">
        <v>6584691</v>
      </c>
      <c r="O140" s="2">
        <v>8971630</v>
      </c>
      <c r="P140" s="2">
        <v>11594872</v>
      </c>
      <c r="Q140" s="3">
        <v>109827091</v>
      </c>
    </row>
    <row r="141" spans="1:17" x14ac:dyDescent="0.25">
      <c r="A141" s="1" t="s">
        <v>72</v>
      </c>
      <c r="B141" s="1" t="s">
        <v>18</v>
      </c>
      <c r="C141" s="1">
        <v>2017</v>
      </c>
      <c r="D141" s="1" t="s">
        <v>20</v>
      </c>
      <c r="E141" s="2">
        <v>1011934</v>
      </c>
      <c r="F141" s="2">
        <v>68179</v>
      </c>
      <c r="G141" s="2">
        <v>96463</v>
      </c>
      <c r="H141" s="2">
        <v>1071676</v>
      </c>
      <c r="I141" s="2">
        <v>61838</v>
      </c>
      <c r="J141" s="2">
        <v>93585</v>
      </c>
      <c r="K141" s="2">
        <v>1181022</v>
      </c>
      <c r="L141" s="2">
        <v>5856</v>
      </c>
      <c r="M141" s="2">
        <v>1064714</v>
      </c>
      <c r="N141" s="2">
        <v>64075</v>
      </c>
      <c r="O141" s="2">
        <v>86368</v>
      </c>
      <c r="P141" s="2">
        <v>1014103</v>
      </c>
      <c r="Q141" s="3">
        <v>5819813</v>
      </c>
    </row>
    <row r="142" spans="1:17" x14ac:dyDescent="0.25">
      <c r="A142" s="1" t="s">
        <v>76</v>
      </c>
      <c r="B142" s="1" t="s">
        <v>18</v>
      </c>
      <c r="C142" s="1">
        <v>2017</v>
      </c>
      <c r="D142" s="1" t="s">
        <v>20</v>
      </c>
      <c r="E142" s="2">
        <v>4172768</v>
      </c>
      <c r="F142" s="2">
        <v>2645823</v>
      </c>
      <c r="G142" s="2">
        <v>4323239</v>
      </c>
      <c r="H142" s="2">
        <v>3683650</v>
      </c>
      <c r="I142" s="2">
        <v>2610683</v>
      </c>
      <c r="J142" s="2">
        <v>3792727</v>
      </c>
      <c r="K142" s="2">
        <v>4293112</v>
      </c>
      <c r="L142" s="2">
        <v>2846435</v>
      </c>
      <c r="M142" s="2">
        <v>4283488</v>
      </c>
      <c r="N142" s="2">
        <v>2423797</v>
      </c>
      <c r="O142" s="2">
        <v>3357266</v>
      </c>
      <c r="P142" s="2">
        <v>4441468</v>
      </c>
      <c r="Q142" s="3">
        <v>42874456</v>
      </c>
    </row>
    <row r="143" spans="1:17" x14ac:dyDescent="0.25">
      <c r="A143" s="1" t="s">
        <v>89</v>
      </c>
      <c r="B143" s="1" t="s">
        <v>18</v>
      </c>
      <c r="C143" s="1">
        <v>2017</v>
      </c>
      <c r="D143" s="1" t="s">
        <v>20</v>
      </c>
      <c r="E143" s="2">
        <v>5202064</v>
      </c>
      <c r="F143" s="2">
        <v>3712680</v>
      </c>
      <c r="G143" s="2">
        <v>5671365</v>
      </c>
      <c r="H143" s="2">
        <v>5347644</v>
      </c>
      <c r="I143" s="2">
        <v>3808190</v>
      </c>
      <c r="J143" s="2">
        <v>4711668</v>
      </c>
      <c r="K143" s="2">
        <v>6016591</v>
      </c>
      <c r="L143" s="2">
        <v>3209594</v>
      </c>
      <c r="M143" s="2">
        <v>5650365</v>
      </c>
      <c r="N143" s="2">
        <v>3478094</v>
      </c>
      <c r="O143" s="2">
        <v>4533548</v>
      </c>
      <c r="P143" s="2">
        <v>5854118</v>
      </c>
      <c r="Q143" s="3">
        <v>57195921</v>
      </c>
    </row>
    <row r="144" spans="1:17" x14ac:dyDescent="0.25">
      <c r="A144" s="1" t="s">
        <v>102</v>
      </c>
      <c r="B144" s="1" t="s">
        <v>18</v>
      </c>
      <c r="C144" s="1">
        <v>2017</v>
      </c>
      <c r="D144" s="1" t="s">
        <v>20</v>
      </c>
      <c r="E144" s="2">
        <v>6815756</v>
      </c>
      <c r="F144" s="2">
        <v>4840574</v>
      </c>
      <c r="G144" s="2">
        <v>6818595</v>
      </c>
      <c r="H144" s="2">
        <v>6537701</v>
      </c>
      <c r="I144" s="2">
        <v>4506878</v>
      </c>
      <c r="J144" s="2">
        <v>6673167</v>
      </c>
      <c r="K144" s="2">
        <v>7844506</v>
      </c>
      <c r="L144" s="2">
        <v>4267450</v>
      </c>
      <c r="M144" s="2">
        <v>7389303</v>
      </c>
      <c r="N144" s="2">
        <v>4761855</v>
      </c>
      <c r="O144" s="2">
        <v>5368585</v>
      </c>
      <c r="P144" s="2">
        <v>7437361</v>
      </c>
      <c r="Q144" s="3">
        <v>73261731</v>
      </c>
    </row>
    <row r="145" spans="1:17" x14ac:dyDescent="0.25">
      <c r="A145" s="1" t="s">
        <v>115</v>
      </c>
      <c r="B145" s="1" t="s">
        <v>18</v>
      </c>
      <c r="C145" s="1">
        <v>2017</v>
      </c>
      <c r="D145" s="1" t="s">
        <v>20</v>
      </c>
      <c r="E145" s="2">
        <v>2126102</v>
      </c>
      <c r="F145" s="2">
        <v>1571597</v>
      </c>
      <c r="G145" s="2">
        <v>1909683</v>
      </c>
      <c r="H145" s="2">
        <v>1950375</v>
      </c>
      <c r="I145" s="2">
        <v>1267839</v>
      </c>
      <c r="J145" s="2">
        <v>2206505</v>
      </c>
      <c r="K145" s="2">
        <v>2311953</v>
      </c>
      <c r="L145" s="2">
        <v>1337686</v>
      </c>
      <c r="M145" s="2">
        <v>2110424</v>
      </c>
      <c r="N145" s="2">
        <v>1215239</v>
      </c>
      <c r="O145" s="2">
        <v>1688551</v>
      </c>
      <c r="P145" s="2">
        <v>2310478</v>
      </c>
      <c r="Q145" s="3">
        <v>22006432</v>
      </c>
    </row>
    <row r="146" spans="1:17" x14ac:dyDescent="0.25">
      <c r="A146" s="1" t="s">
        <v>17</v>
      </c>
      <c r="B146" s="1" t="s">
        <v>128</v>
      </c>
      <c r="C146" s="1">
        <v>2017</v>
      </c>
      <c r="D146" s="1" t="s">
        <v>20</v>
      </c>
      <c r="E146" s="2">
        <v>21742744</v>
      </c>
      <c r="F146" s="2">
        <v>17304657</v>
      </c>
      <c r="G146" s="2">
        <v>23616378</v>
      </c>
      <c r="H146" s="2">
        <v>26264401</v>
      </c>
      <c r="I146" s="2">
        <v>14211778</v>
      </c>
      <c r="J146" s="2">
        <v>19720181</v>
      </c>
      <c r="K146" s="2">
        <v>19403121</v>
      </c>
      <c r="L146" s="2">
        <v>15043709</v>
      </c>
      <c r="M146" s="2">
        <v>25345966</v>
      </c>
      <c r="N146" s="2">
        <v>11352579</v>
      </c>
      <c r="O146" s="2">
        <v>19280362</v>
      </c>
      <c r="P146" s="2">
        <v>27925153</v>
      </c>
      <c r="Q146" s="3">
        <v>241211029</v>
      </c>
    </row>
    <row r="147" spans="1:17" x14ac:dyDescent="0.25">
      <c r="A147" s="1" t="s">
        <v>33</v>
      </c>
      <c r="B147" s="1" t="s">
        <v>128</v>
      </c>
      <c r="C147" s="1">
        <v>2017</v>
      </c>
      <c r="D147" s="1" t="s">
        <v>20</v>
      </c>
      <c r="E147" s="2">
        <v>9733073</v>
      </c>
      <c r="F147" s="2">
        <v>7319150</v>
      </c>
      <c r="G147" s="2">
        <v>9538845</v>
      </c>
      <c r="H147" s="2">
        <v>10780711</v>
      </c>
      <c r="I147" s="2">
        <v>6715269</v>
      </c>
      <c r="J147" s="2">
        <v>7919308</v>
      </c>
      <c r="K147" s="2">
        <v>9007474</v>
      </c>
      <c r="L147" s="2">
        <v>6627053</v>
      </c>
      <c r="M147" s="2">
        <v>11225719</v>
      </c>
      <c r="N147" s="2">
        <v>5419873</v>
      </c>
      <c r="O147" s="2">
        <v>8415726</v>
      </c>
      <c r="P147" s="2">
        <v>11619625</v>
      </c>
      <c r="Q147" s="3">
        <v>104321826</v>
      </c>
    </row>
    <row r="148" spans="1:17" x14ac:dyDescent="0.25">
      <c r="A148" s="1" t="s">
        <v>46</v>
      </c>
      <c r="B148" s="1" t="s">
        <v>128</v>
      </c>
      <c r="C148" s="1">
        <v>2017</v>
      </c>
      <c r="D148" s="1" t="s">
        <v>20</v>
      </c>
      <c r="E148" s="2">
        <v>99791</v>
      </c>
      <c r="F148" s="2">
        <v>72279</v>
      </c>
      <c r="G148" s="2">
        <v>1156017</v>
      </c>
      <c r="H148" s="2">
        <v>1160645</v>
      </c>
      <c r="I148" s="2">
        <v>58304</v>
      </c>
      <c r="J148" s="2">
        <v>89085</v>
      </c>
      <c r="K148" s="2">
        <v>87762</v>
      </c>
      <c r="L148" s="2">
        <v>61577</v>
      </c>
      <c r="M148" s="2">
        <v>1070440</v>
      </c>
      <c r="N148" s="2">
        <v>56638</v>
      </c>
      <c r="O148" s="2">
        <v>92358</v>
      </c>
      <c r="P148" s="2">
        <v>1264328</v>
      </c>
      <c r="Q148" s="3">
        <v>5269224</v>
      </c>
    </row>
    <row r="149" spans="1:17" x14ac:dyDescent="0.25">
      <c r="A149" s="1" t="s">
        <v>59</v>
      </c>
      <c r="B149" s="1" t="s">
        <v>128</v>
      </c>
      <c r="C149" s="1">
        <v>2017</v>
      </c>
      <c r="D149" s="1" t="s">
        <v>20</v>
      </c>
      <c r="E149" s="2">
        <v>2275216</v>
      </c>
      <c r="F149" s="2">
        <v>1900402</v>
      </c>
      <c r="G149" s="2">
        <v>2684124</v>
      </c>
      <c r="H149" s="2">
        <v>2725657</v>
      </c>
      <c r="I149" s="2">
        <v>1725315</v>
      </c>
      <c r="J149" s="2">
        <v>2308388</v>
      </c>
      <c r="K149" s="2">
        <v>2313499</v>
      </c>
      <c r="L149" s="2">
        <v>1869056</v>
      </c>
      <c r="M149" s="2">
        <v>2612036</v>
      </c>
      <c r="N149" s="2">
        <v>1255719</v>
      </c>
      <c r="O149" s="2">
        <v>2164141</v>
      </c>
      <c r="P149" s="2">
        <v>3382499</v>
      </c>
      <c r="Q149" s="3">
        <v>27216052</v>
      </c>
    </row>
    <row r="150" spans="1:17" x14ac:dyDescent="0.25">
      <c r="A150" s="1" t="s">
        <v>72</v>
      </c>
      <c r="B150" s="1" t="s">
        <v>128</v>
      </c>
      <c r="C150" s="1">
        <v>2017</v>
      </c>
      <c r="D150" s="1" t="s">
        <v>20</v>
      </c>
      <c r="E150" s="2">
        <v>24137</v>
      </c>
      <c r="F150" s="2">
        <v>2012</v>
      </c>
      <c r="G150" s="2">
        <v>25409</v>
      </c>
      <c r="H150" s="2">
        <v>31692</v>
      </c>
      <c r="I150" s="2">
        <v>15584</v>
      </c>
      <c r="J150" s="2">
        <v>20761</v>
      </c>
      <c r="K150" s="2">
        <v>20755</v>
      </c>
      <c r="L150" s="2">
        <v>16818</v>
      </c>
      <c r="M150" s="2">
        <v>25426</v>
      </c>
      <c r="N150" s="2">
        <v>13095</v>
      </c>
      <c r="O150" s="2">
        <v>19282</v>
      </c>
      <c r="P150" s="2">
        <v>34556</v>
      </c>
      <c r="Q150" s="3">
        <v>249527</v>
      </c>
    </row>
    <row r="151" spans="1:17" x14ac:dyDescent="0.25">
      <c r="A151" s="1" t="s">
        <v>76</v>
      </c>
      <c r="B151" s="1" t="s">
        <v>128</v>
      </c>
      <c r="C151" s="1">
        <v>2017</v>
      </c>
      <c r="D151" s="1" t="s">
        <v>20</v>
      </c>
      <c r="E151" s="2">
        <v>98151</v>
      </c>
      <c r="F151" s="2">
        <v>80078</v>
      </c>
      <c r="G151" s="2">
        <v>1036791</v>
      </c>
      <c r="H151" s="2">
        <v>1126434</v>
      </c>
      <c r="I151" s="2">
        <v>68939</v>
      </c>
      <c r="J151" s="2">
        <v>85186</v>
      </c>
      <c r="K151" s="2">
        <v>84753</v>
      </c>
      <c r="L151" s="2">
        <v>64819</v>
      </c>
      <c r="M151" s="2">
        <v>1181485</v>
      </c>
      <c r="N151" s="2">
        <v>52179</v>
      </c>
      <c r="O151" s="2">
        <v>90807</v>
      </c>
      <c r="P151" s="2">
        <v>1316006</v>
      </c>
      <c r="Q151" s="3">
        <v>5285628</v>
      </c>
    </row>
    <row r="152" spans="1:17" x14ac:dyDescent="0.25">
      <c r="A152" s="1" t="s">
        <v>89</v>
      </c>
      <c r="B152" s="1" t="s">
        <v>128</v>
      </c>
      <c r="C152" s="1">
        <v>2017</v>
      </c>
      <c r="D152" s="1" t="s">
        <v>20</v>
      </c>
      <c r="E152" s="2">
        <v>1260803</v>
      </c>
      <c r="F152" s="2">
        <v>8873</v>
      </c>
      <c r="G152" s="2">
        <v>1380264</v>
      </c>
      <c r="H152" s="2">
        <v>1318077</v>
      </c>
      <c r="I152" s="2">
        <v>73991</v>
      </c>
      <c r="J152" s="2">
        <v>1082894</v>
      </c>
      <c r="K152" s="2">
        <v>1002999</v>
      </c>
      <c r="L152" s="2">
        <v>92877</v>
      </c>
      <c r="M152" s="2">
        <v>1457766</v>
      </c>
      <c r="N152" s="2">
        <v>68914</v>
      </c>
      <c r="O152" s="2">
        <v>1121473</v>
      </c>
      <c r="P152" s="2">
        <v>1741924</v>
      </c>
      <c r="Q152" s="3">
        <v>10610855</v>
      </c>
    </row>
    <row r="153" spans="1:17" x14ac:dyDescent="0.25">
      <c r="A153" s="1" t="s">
        <v>102</v>
      </c>
      <c r="B153" s="1" t="s">
        <v>128</v>
      </c>
      <c r="C153" s="1">
        <v>2017</v>
      </c>
      <c r="D153" s="1" t="s">
        <v>20</v>
      </c>
      <c r="E153" s="2">
        <v>1775770</v>
      </c>
      <c r="F153" s="2">
        <v>1442574</v>
      </c>
      <c r="G153" s="2">
        <v>1726011</v>
      </c>
      <c r="H153" s="2">
        <v>2270737</v>
      </c>
      <c r="I153" s="2">
        <v>1088722</v>
      </c>
      <c r="J153" s="2">
        <v>1586631</v>
      </c>
      <c r="K153" s="2">
        <v>1464615</v>
      </c>
      <c r="L153" s="2">
        <v>1067050</v>
      </c>
      <c r="M153" s="2">
        <v>2213537</v>
      </c>
      <c r="N153" s="2">
        <v>96023</v>
      </c>
      <c r="O153" s="2">
        <v>1352565</v>
      </c>
      <c r="P153" s="2">
        <v>2173270</v>
      </c>
      <c r="Q153" s="3">
        <v>18257505</v>
      </c>
    </row>
    <row r="154" spans="1:17" x14ac:dyDescent="0.25">
      <c r="A154" s="1" t="s">
        <v>115</v>
      </c>
      <c r="B154" s="1" t="s">
        <v>128</v>
      </c>
      <c r="C154" s="1">
        <v>2017</v>
      </c>
      <c r="D154" s="1" t="s">
        <v>20</v>
      </c>
      <c r="E154" s="2">
        <v>48369</v>
      </c>
      <c r="F154" s="2">
        <v>37254</v>
      </c>
      <c r="G154" s="2">
        <v>54573</v>
      </c>
      <c r="H154" s="2">
        <v>53532</v>
      </c>
      <c r="I154" s="2">
        <v>29721</v>
      </c>
      <c r="J154" s="2">
        <v>40162</v>
      </c>
      <c r="K154" s="2">
        <v>41746</v>
      </c>
      <c r="L154" s="2">
        <v>36217</v>
      </c>
      <c r="M154" s="2">
        <v>55657</v>
      </c>
      <c r="N154" s="2">
        <v>24719</v>
      </c>
      <c r="O154" s="2">
        <v>39702</v>
      </c>
      <c r="P154" s="2">
        <v>60539</v>
      </c>
      <c r="Q154" s="3">
        <v>522191</v>
      </c>
    </row>
    <row r="155" spans="1:17" x14ac:dyDescent="0.25">
      <c r="A155" s="1" t="s">
        <v>17</v>
      </c>
      <c r="B155" s="1" t="s">
        <v>194</v>
      </c>
      <c r="C155" s="1">
        <v>2017</v>
      </c>
      <c r="D155" s="1" t="s">
        <v>20</v>
      </c>
      <c r="E155" s="2">
        <v>35331958</v>
      </c>
      <c r="F155" s="2">
        <v>24354702</v>
      </c>
      <c r="G155" s="2">
        <v>33607923</v>
      </c>
      <c r="H155" s="2">
        <v>36226760</v>
      </c>
      <c r="I155" s="2">
        <v>22862426</v>
      </c>
      <c r="J155" s="2">
        <v>33165758</v>
      </c>
      <c r="K155" s="2">
        <v>38806243</v>
      </c>
      <c r="L155" s="2">
        <v>17358126</v>
      </c>
      <c r="M155" s="2">
        <v>29100924</v>
      </c>
      <c r="N155" s="2">
        <v>19299385</v>
      </c>
      <c r="O155" s="2">
        <v>26695886</v>
      </c>
      <c r="P155" s="2">
        <v>31914461</v>
      </c>
      <c r="Q155" s="3">
        <v>348724552</v>
      </c>
    </row>
    <row r="156" spans="1:17" x14ac:dyDescent="0.25">
      <c r="A156" s="1" t="s">
        <v>33</v>
      </c>
      <c r="B156" s="1" t="s">
        <v>194</v>
      </c>
      <c r="C156" s="1">
        <v>2017</v>
      </c>
      <c r="D156" s="1" t="s">
        <v>20</v>
      </c>
      <c r="E156" s="2">
        <v>14981390</v>
      </c>
      <c r="F156" s="2">
        <v>11768480</v>
      </c>
      <c r="G156" s="2">
        <v>13481513</v>
      </c>
      <c r="H156" s="2">
        <v>15681576</v>
      </c>
      <c r="I156" s="2">
        <v>10257861</v>
      </c>
      <c r="J156" s="2">
        <v>14264605</v>
      </c>
      <c r="K156" s="2">
        <v>19353821</v>
      </c>
      <c r="L156" s="2">
        <v>8653531</v>
      </c>
      <c r="M156" s="2">
        <v>13737554</v>
      </c>
      <c r="N156" s="2">
        <v>7848305</v>
      </c>
      <c r="O156" s="2">
        <v>11711526</v>
      </c>
      <c r="P156" s="2">
        <v>15747097</v>
      </c>
      <c r="Q156" s="3">
        <v>157487259</v>
      </c>
    </row>
    <row r="157" spans="1:17" x14ac:dyDescent="0.25">
      <c r="A157" s="1" t="s">
        <v>46</v>
      </c>
      <c r="B157" s="1" t="s">
        <v>194</v>
      </c>
      <c r="C157" s="1">
        <v>2017</v>
      </c>
      <c r="D157" s="1" t="s">
        <v>20</v>
      </c>
      <c r="E157" s="2">
        <v>1587761</v>
      </c>
      <c r="F157" s="2">
        <v>1170710</v>
      </c>
      <c r="G157" s="2">
        <v>1624574</v>
      </c>
      <c r="H157" s="2">
        <v>1691834</v>
      </c>
      <c r="I157" s="2">
        <v>1049741</v>
      </c>
      <c r="J157" s="2">
        <v>1359614</v>
      </c>
      <c r="K157" s="2">
        <v>1758131</v>
      </c>
      <c r="L157" s="2">
        <v>71179</v>
      </c>
      <c r="M157" s="2">
        <v>1388918</v>
      </c>
      <c r="N157" s="2">
        <v>77921</v>
      </c>
      <c r="O157" s="2">
        <v>1144606</v>
      </c>
      <c r="P157" s="2">
        <v>1522730</v>
      </c>
      <c r="Q157" s="3">
        <v>14447719</v>
      </c>
    </row>
    <row r="158" spans="1:17" x14ac:dyDescent="0.25">
      <c r="A158" s="1" t="s">
        <v>59</v>
      </c>
      <c r="B158" s="1" t="s">
        <v>194</v>
      </c>
      <c r="C158" s="1">
        <v>2017</v>
      </c>
      <c r="D158" s="1" t="s">
        <v>20</v>
      </c>
      <c r="E158" s="2">
        <v>4033118</v>
      </c>
      <c r="F158" s="2">
        <v>2804073</v>
      </c>
      <c r="G158" s="2">
        <v>4114440</v>
      </c>
      <c r="H158" s="2">
        <v>4458834</v>
      </c>
      <c r="I158" s="2">
        <v>2464577</v>
      </c>
      <c r="J158" s="2">
        <v>3718795</v>
      </c>
      <c r="K158" s="2">
        <v>4094125</v>
      </c>
      <c r="L158" s="2">
        <v>1938707</v>
      </c>
      <c r="M158" s="2">
        <v>3630932</v>
      </c>
      <c r="N158" s="2">
        <v>1950807</v>
      </c>
      <c r="O158" s="2">
        <v>2705544</v>
      </c>
      <c r="P158" s="2">
        <v>3793540</v>
      </c>
      <c r="Q158" s="3">
        <v>39707492</v>
      </c>
    </row>
    <row r="159" spans="1:17" x14ac:dyDescent="0.25">
      <c r="A159" s="1" t="s">
        <v>72</v>
      </c>
      <c r="B159" s="1" t="s">
        <v>194</v>
      </c>
      <c r="C159" s="1">
        <v>2017</v>
      </c>
      <c r="D159" s="1" t="s">
        <v>20</v>
      </c>
      <c r="E159" s="2">
        <v>39812</v>
      </c>
      <c r="F159" s="2">
        <v>27489</v>
      </c>
      <c r="G159" s="2">
        <v>37646</v>
      </c>
      <c r="H159" s="2">
        <v>39153</v>
      </c>
      <c r="I159" s="2">
        <v>23749</v>
      </c>
      <c r="J159" s="2">
        <v>36844</v>
      </c>
      <c r="K159" s="2">
        <v>44815</v>
      </c>
      <c r="L159" s="2">
        <v>21689</v>
      </c>
      <c r="M159" s="2">
        <v>30791</v>
      </c>
      <c r="N159" s="2">
        <v>21844</v>
      </c>
      <c r="O159" s="2">
        <v>32461</v>
      </c>
      <c r="P159" s="2">
        <v>3296</v>
      </c>
      <c r="Q159" s="3">
        <v>359589</v>
      </c>
    </row>
    <row r="160" spans="1:17" x14ac:dyDescent="0.25">
      <c r="A160" s="1" t="s">
        <v>76</v>
      </c>
      <c r="B160" s="1" t="s">
        <v>194</v>
      </c>
      <c r="C160" s="1">
        <v>2017</v>
      </c>
      <c r="D160" s="1" t="s">
        <v>20</v>
      </c>
      <c r="E160" s="2">
        <v>1635112</v>
      </c>
      <c r="F160" s="2">
        <v>1019814</v>
      </c>
      <c r="G160" s="2">
        <v>1426689</v>
      </c>
      <c r="H160" s="2">
        <v>1679837</v>
      </c>
      <c r="I160" s="2">
        <v>1135315</v>
      </c>
      <c r="J160" s="2">
        <v>1541375</v>
      </c>
      <c r="K160" s="2">
        <v>1814752</v>
      </c>
      <c r="L160" s="2">
        <v>83667</v>
      </c>
      <c r="M160" s="2">
        <v>1253636</v>
      </c>
      <c r="N160" s="2">
        <v>85372</v>
      </c>
      <c r="O160" s="2">
        <v>1294484</v>
      </c>
      <c r="P160" s="2">
        <v>1425518</v>
      </c>
      <c r="Q160" s="3">
        <v>14395571</v>
      </c>
    </row>
    <row r="161" spans="1:17" x14ac:dyDescent="0.25">
      <c r="A161" s="1" t="s">
        <v>89</v>
      </c>
      <c r="B161" s="1" t="s">
        <v>194</v>
      </c>
      <c r="C161" s="1">
        <v>2017</v>
      </c>
      <c r="D161" s="1" t="s">
        <v>20</v>
      </c>
      <c r="E161" s="2">
        <v>1927676</v>
      </c>
      <c r="F161" s="2">
        <v>1328400</v>
      </c>
      <c r="G161" s="2">
        <v>2069551</v>
      </c>
      <c r="H161" s="2">
        <v>1887355</v>
      </c>
      <c r="I161" s="2">
        <v>1156009</v>
      </c>
      <c r="J161" s="2">
        <v>1784928</v>
      </c>
      <c r="K161" s="2">
        <v>2248306</v>
      </c>
      <c r="L161" s="2">
        <v>91077</v>
      </c>
      <c r="M161" s="2">
        <v>1580888</v>
      </c>
      <c r="N161" s="2">
        <v>1158277</v>
      </c>
      <c r="O161" s="2">
        <v>1560426</v>
      </c>
      <c r="P161" s="2">
        <v>1837473</v>
      </c>
      <c r="Q161" s="3">
        <v>18630366</v>
      </c>
    </row>
    <row r="162" spans="1:17" x14ac:dyDescent="0.25">
      <c r="A162" s="1" t="s">
        <v>102</v>
      </c>
      <c r="B162" s="1" t="s">
        <v>194</v>
      </c>
      <c r="C162" s="1">
        <v>2017</v>
      </c>
      <c r="D162" s="1" t="s">
        <v>20</v>
      </c>
      <c r="E162" s="2">
        <v>3044114</v>
      </c>
      <c r="F162" s="2">
        <v>1819545</v>
      </c>
      <c r="G162" s="2">
        <v>2617322</v>
      </c>
      <c r="H162" s="2">
        <v>2755287</v>
      </c>
      <c r="I162" s="2">
        <v>1805785</v>
      </c>
      <c r="J162" s="2">
        <v>2873587</v>
      </c>
      <c r="K162" s="2">
        <v>2847737</v>
      </c>
      <c r="L162" s="2">
        <v>1476154</v>
      </c>
      <c r="M162" s="2">
        <v>2221842</v>
      </c>
      <c r="N162" s="2">
        <v>1549413</v>
      </c>
      <c r="O162" s="2">
        <v>2203496</v>
      </c>
      <c r="P162" s="2">
        <v>2541935</v>
      </c>
      <c r="Q162" s="3">
        <v>27756217</v>
      </c>
    </row>
    <row r="163" spans="1:17" x14ac:dyDescent="0.25">
      <c r="A163" s="1" t="s">
        <v>115</v>
      </c>
      <c r="B163" s="1" t="s">
        <v>194</v>
      </c>
      <c r="C163" s="1">
        <v>2017</v>
      </c>
      <c r="D163" s="1" t="s">
        <v>20</v>
      </c>
      <c r="E163" s="2">
        <v>77634</v>
      </c>
      <c r="F163" s="2">
        <v>49577</v>
      </c>
      <c r="G163" s="2">
        <v>71106</v>
      </c>
      <c r="H163" s="2">
        <v>74877</v>
      </c>
      <c r="I163" s="2">
        <v>46999</v>
      </c>
      <c r="J163" s="2">
        <v>773</v>
      </c>
      <c r="K163" s="2">
        <v>85914</v>
      </c>
      <c r="L163" s="2">
        <v>38692</v>
      </c>
      <c r="M163" s="2">
        <v>66246</v>
      </c>
      <c r="N163" s="2">
        <v>4141</v>
      </c>
      <c r="O163" s="2">
        <v>54674</v>
      </c>
      <c r="P163" s="2">
        <v>75711</v>
      </c>
      <c r="Q163" s="3">
        <v>646344</v>
      </c>
    </row>
    <row r="164" spans="1:17" x14ac:dyDescent="0.25">
      <c r="A164" s="1" t="s">
        <v>17</v>
      </c>
      <c r="B164" s="1" t="s">
        <v>18</v>
      </c>
      <c r="C164" s="1">
        <v>2018</v>
      </c>
      <c r="D164" s="1" t="s">
        <v>20</v>
      </c>
      <c r="E164" s="2">
        <v>66435319</v>
      </c>
      <c r="F164" s="2">
        <v>60115140</v>
      </c>
      <c r="G164" s="2">
        <v>90236987</v>
      </c>
      <c r="H164" s="2">
        <v>54994813</v>
      </c>
      <c r="I164" s="2">
        <v>77231074</v>
      </c>
      <c r="J164" s="2">
        <v>97709573</v>
      </c>
      <c r="K164" s="2">
        <v>64318085</v>
      </c>
      <c r="L164" s="2">
        <v>79972600</v>
      </c>
      <c r="M164" s="2">
        <v>62710249</v>
      </c>
      <c r="N164" s="2">
        <v>73998780</v>
      </c>
      <c r="O164" s="2">
        <v>82673488</v>
      </c>
      <c r="P164" s="2">
        <v>70499145</v>
      </c>
      <c r="Q164" s="3">
        <v>880895253</v>
      </c>
    </row>
    <row r="165" spans="1:17" x14ac:dyDescent="0.25">
      <c r="A165" s="1" t="s">
        <v>33</v>
      </c>
      <c r="B165" s="1" t="s">
        <v>18</v>
      </c>
      <c r="C165" s="1">
        <v>2018</v>
      </c>
      <c r="D165" s="1" t="s">
        <v>20</v>
      </c>
      <c r="E165" s="2">
        <v>27104860</v>
      </c>
      <c r="F165" s="2">
        <v>25436907</v>
      </c>
      <c r="G165" s="2">
        <v>38384450</v>
      </c>
      <c r="H165" s="2">
        <v>23720725</v>
      </c>
      <c r="I165" s="2">
        <v>36998377</v>
      </c>
      <c r="J165" s="2">
        <v>46943978</v>
      </c>
      <c r="K165" s="2">
        <v>31836477</v>
      </c>
      <c r="L165" s="2">
        <v>36494840</v>
      </c>
      <c r="M165" s="2">
        <v>29353102</v>
      </c>
      <c r="N165" s="2">
        <v>35974519</v>
      </c>
      <c r="O165" s="2">
        <v>40171071</v>
      </c>
      <c r="P165" s="2">
        <v>30494072</v>
      </c>
      <c r="Q165" s="3">
        <v>402913378</v>
      </c>
    </row>
    <row r="166" spans="1:17" x14ac:dyDescent="0.25">
      <c r="A166" s="1" t="s">
        <v>46</v>
      </c>
      <c r="B166" s="1" t="s">
        <v>18</v>
      </c>
      <c r="C166" s="1">
        <v>2018</v>
      </c>
      <c r="D166" s="1" t="s">
        <v>20</v>
      </c>
      <c r="E166" s="2">
        <v>2713289</v>
      </c>
      <c r="F166" s="2">
        <v>2643762</v>
      </c>
      <c r="G166" s="2">
        <v>4018302</v>
      </c>
      <c r="H166" s="2">
        <v>2737615</v>
      </c>
      <c r="I166" s="2">
        <v>3424073</v>
      </c>
      <c r="J166" s="2">
        <v>4573850</v>
      </c>
      <c r="K166" s="2">
        <v>2772432</v>
      </c>
      <c r="L166" s="2">
        <v>3672921</v>
      </c>
      <c r="M166" s="2">
        <v>2644431</v>
      </c>
      <c r="N166" s="2">
        <v>3537843</v>
      </c>
      <c r="O166" s="2">
        <v>4098546</v>
      </c>
      <c r="P166" s="2">
        <v>3359690</v>
      </c>
      <c r="Q166" s="3">
        <v>40196754</v>
      </c>
    </row>
    <row r="167" spans="1:17" x14ac:dyDescent="0.25">
      <c r="A167" s="1" t="s">
        <v>59</v>
      </c>
      <c r="B167" s="1" t="s">
        <v>18</v>
      </c>
      <c r="C167" s="1">
        <v>2018</v>
      </c>
      <c r="D167" s="1" t="s">
        <v>20</v>
      </c>
      <c r="E167" s="2">
        <v>8280603</v>
      </c>
      <c r="F167" s="2">
        <v>6867597</v>
      </c>
      <c r="G167" s="2">
        <v>10628214</v>
      </c>
      <c r="H167" s="2">
        <v>6468370</v>
      </c>
      <c r="I167" s="2">
        <v>8682088</v>
      </c>
      <c r="J167" s="2">
        <v>11568082</v>
      </c>
      <c r="K167" s="2">
        <v>7856495</v>
      </c>
      <c r="L167" s="2">
        <v>8885299</v>
      </c>
      <c r="M167" s="2">
        <v>6676267</v>
      </c>
      <c r="N167" s="2">
        <v>8373131</v>
      </c>
      <c r="O167" s="2">
        <v>8920804</v>
      </c>
      <c r="P167" s="2">
        <v>8578713</v>
      </c>
      <c r="Q167" s="3">
        <v>101785663</v>
      </c>
    </row>
    <row r="168" spans="1:17" x14ac:dyDescent="0.25">
      <c r="A168" s="1" t="s">
        <v>72</v>
      </c>
      <c r="B168" s="1" t="s">
        <v>18</v>
      </c>
      <c r="C168" s="1">
        <v>2018</v>
      </c>
      <c r="D168" s="1" t="s">
        <v>20</v>
      </c>
      <c r="E168" s="2">
        <v>76135</v>
      </c>
      <c r="F168" s="2">
        <v>62878</v>
      </c>
      <c r="G168" s="2">
        <v>1073369</v>
      </c>
      <c r="H168" s="2">
        <v>5602</v>
      </c>
      <c r="I168" s="2">
        <v>87198</v>
      </c>
      <c r="J168" s="2">
        <v>1080688</v>
      </c>
      <c r="K168" s="2">
        <v>68888</v>
      </c>
      <c r="L168" s="2">
        <v>94759</v>
      </c>
      <c r="M168" s="2">
        <v>67625</v>
      </c>
      <c r="N168" s="2">
        <v>9239</v>
      </c>
      <c r="O168" s="2">
        <v>96243</v>
      </c>
      <c r="P168" s="2">
        <v>855</v>
      </c>
      <c r="Q168" s="3">
        <v>2723479</v>
      </c>
    </row>
    <row r="169" spans="1:17" x14ac:dyDescent="0.25">
      <c r="A169" s="1" t="s">
        <v>76</v>
      </c>
      <c r="B169" s="1" t="s">
        <v>18</v>
      </c>
      <c r="C169" s="1">
        <v>2018</v>
      </c>
      <c r="D169" s="1" t="s">
        <v>20</v>
      </c>
      <c r="E169" s="2">
        <v>3297070</v>
      </c>
      <c r="F169" s="2">
        <v>2664533</v>
      </c>
      <c r="G169" s="2">
        <v>3735439</v>
      </c>
      <c r="H169" s="2">
        <v>2501090</v>
      </c>
      <c r="I169" s="2">
        <v>3836860</v>
      </c>
      <c r="J169" s="2">
        <v>4417304</v>
      </c>
      <c r="K169" s="2">
        <v>2616145</v>
      </c>
      <c r="L169" s="2">
        <v>3898946</v>
      </c>
      <c r="M169" s="2">
        <v>2650136</v>
      </c>
      <c r="N169" s="2">
        <v>3476472</v>
      </c>
      <c r="O169" s="2">
        <v>3736829</v>
      </c>
      <c r="P169" s="2">
        <v>3209049</v>
      </c>
      <c r="Q169" s="3">
        <v>40039873</v>
      </c>
    </row>
    <row r="170" spans="1:17" x14ac:dyDescent="0.25">
      <c r="A170" s="1" t="s">
        <v>89</v>
      </c>
      <c r="B170" s="1" t="s">
        <v>18</v>
      </c>
      <c r="C170" s="1">
        <v>2018</v>
      </c>
      <c r="D170" s="1" t="s">
        <v>20</v>
      </c>
      <c r="E170" s="2">
        <v>3652403</v>
      </c>
      <c r="F170" s="2">
        <v>3552663</v>
      </c>
      <c r="G170" s="2">
        <v>5623204</v>
      </c>
      <c r="H170" s="2">
        <v>3054682</v>
      </c>
      <c r="I170" s="2">
        <v>4799777</v>
      </c>
      <c r="J170" s="2">
        <v>5403494</v>
      </c>
      <c r="K170" s="2">
        <v>3641178</v>
      </c>
      <c r="L170" s="2">
        <v>4648622</v>
      </c>
      <c r="M170" s="2">
        <v>3871484</v>
      </c>
      <c r="N170" s="2">
        <v>4221212</v>
      </c>
      <c r="O170" s="2">
        <v>4985822</v>
      </c>
      <c r="P170" s="2">
        <v>4096376</v>
      </c>
      <c r="Q170" s="3">
        <v>51550917</v>
      </c>
    </row>
    <row r="171" spans="1:17" x14ac:dyDescent="0.25">
      <c r="A171" s="1" t="s">
        <v>102</v>
      </c>
      <c r="B171" s="1" t="s">
        <v>18</v>
      </c>
      <c r="C171" s="1">
        <v>2018</v>
      </c>
      <c r="D171" s="1" t="s">
        <v>20</v>
      </c>
      <c r="E171" s="2">
        <v>5091475</v>
      </c>
      <c r="F171" s="2">
        <v>4367071</v>
      </c>
      <c r="G171" s="2">
        <v>6833347</v>
      </c>
      <c r="H171" s="2">
        <v>4733816</v>
      </c>
      <c r="I171" s="2">
        <v>5744222</v>
      </c>
      <c r="J171" s="2">
        <v>6903913</v>
      </c>
      <c r="K171" s="2">
        <v>4696016</v>
      </c>
      <c r="L171" s="2">
        <v>6896595</v>
      </c>
      <c r="M171" s="2">
        <v>5081194</v>
      </c>
      <c r="N171" s="2">
        <v>5804680</v>
      </c>
      <c r="O171" s="2">
        <v>6640954</v>
      </c>
      <c r="P171" s="2">
        <v>5266263</v>
      </c>
      <c r="Q171" s="3">
        <v>68059546</v>
      </c>
    </row>
    <row r="172" spans="1:17" x14ac:dyDescent="0.25">
      <c r="A172" s="1" t="s">
        <v>115</v>
      </c>
      <c r="B172" s="1" t="s">
        <v>18</v>
      </c>
      <c r="C172" s="1">
        <v>2018</v>
      </c>
      <c r="D172" s="1" t="s">
        <v>20</v>
      </c>
      <c r="E172" s="2">
        <v>1645124</v>
      </c>
      <c r="F172" s="2">
        <v>1278801</v>
      </c>
      <c r="G172" s="2">
        <v>2131484</v>
      </c>
      <c r="H172" s="2">
        <v>1100717</v>
      </c>
      <c r="I172" s="2">
        <v>1826309</v>
      </c>
      <c r="J172" s="2">
        <v>2015110</v>
      </c>
      <c r="K172" s="2">
        <v>1398743</v>
      </c>
      <c r="L172" s="2">
        <v>1918888</v>
      </c>
      <c r="M172" s="2">
        <v>1344274</v>
      </c>
      <c r="N172" s="2">
        <v>1671309</v>
      </c>
      <c r="O172" s="2">
        <v>1653663</v>
      </c>
      <c r="P172" s="2">
        <v>1643350</v>
      </c>
      <c r="Q172" s="3">
        <v>19627772</v>
      </c>
    </row>
    <row r="173" spans="1:17" x14ac:dyDescent="0.25">
      <c r="A173" s="1" t="s">
        <v>17</v>
      </c>
      <c r="B173" s="1" t="s">
        <v>128</v>
      </c>
      <c r="C173" s="1">
        <v>2018</v>
      </c>
      <c r="D173" s="1" t="s">
        <v>20</v>
      </c>
      <c r="E173" s="2">
        <v>16608830</v>
      </c>
      <c r="F173" s="2">
        <v>16832239</v>
      </c>
      <c r="G173" s="2">
        <v>25266356</v>
      </c>
      <c r="H173" s="2">
        <v>10998963</v>
      </c>
      <c r="I173" s="2">
        <v>16990836</v>
      </c>
      <c r="J173" s="2">
        <v>25404489</v>
      </c>
      <c r="K173" s="2">
        <v>14149979</v>
      </c>
      <c r="L173" s="2">
        <v>23991780</v>
      </c>
      <c r="M173" s="2">
        <v>16304665</v>
      </c>
      <c r="N173" s="2">
        <v>19979671</v>
      </c>
      <c r="O173" s="2">
        <v>23148577</v>
      </c>
      <c r="P173" s="2">
        <v>19739761</v>
      </c>
      <c r="Q173" s="3">
        <v>229416146</v>
      </c>
    </row>
    <row r="174" spans="1:17" x14ac:dyDescent="0.25">
      <c r="A174" s="1" t="s">
        <v>33</v>
      </c>
      <c r="B174" s="1" t="s">
        <v>128</v>
      </c>
      <c r="C174" s="1">
        <v>2018</v>
      </c>
      <c r="D174" s="1" t="s">
        <v>20</v>
      </c>
      <c r="E174" s="2">
        <v>8236344</v>
      </c>
      <c r="F174" s="2">
        <v>8042610</v>
      </c>
      <c r="G174" s="2">
        <v>12117107</v>
      </c>
      <c r="H174" s="2">
        <v>4675346</v>
      </c>
      <c r="I174" s="2">
        <v>7100562</v>
      </c>
      <c r="J174" s="2">
        <v>12588151</v>
      </c>
      <c r="K174" s="2">
        <v>6704128</v>
      </c>
      <c r="L174" s="2">
        <v>9779210</v>
      </c>
      <c r="M174" s="2">
        <v>6610140</v>
      </c>
      <c r="N174" s="2">
        <v>8562162</v>
      </c>
      <c r="O174" s="2">
        <v>10079814</v>
      </c>
      <c r="P174" s="2">
        <v>9396643</v>
      </c>
      <c r="Q174" s="3">
        <v>103892217</v>
      </c>
    </row>
    <row r="175" spans="1:17" x14ac:dyDescent="0.25">
      <c r="A175" s="1" t="s">
        <v>46</v>
      </c>
      <c r="B175" s="1" t="s">
        <v>128</v>
      </c>
      <c r="C175" s="1">
        <v>2018</v>
      </c>
      <c r="D175" s="1" t="s">
        <v>20</v>
      </c>
      <c r="E175" s="2">
        <v>76621</v>
      </c>
      <c r="F175" s="2">
        <v>7847</v>
      </c>
      <c r="G175" s="2">
        <v>1035635</v>
      </c>
      <c r="H175" s="2">
        <v>52408</v>
      </c>
      <c r="I175" s="2">
        <v>78752</v>
      </c>
      <c r="J175" s="2">
        <v>1019983</v>
      </c>
      <c r="K175" s="2">
        <v>64921</v>
      </c>
      <c r="L175" s="2">
        <v>1055240</v>
      </c>
      <c r="M175" s="2">
        <v>80659</v>
      </c>
      <c r="N175" s="2">
        <v>86881</v>
      </c>
      <c r="O175" s="2">
        <v>1036773</v>
      </c>
      <c r="P175" s="2">
        <v>86525</v>
      </c>
      <c r="Q175" s="3">
        <v>4682245</v>
      </c>
    </row>
    <row r="176" spans="1:17" x14ac:dyDescent="0.25">
      <c r="A176" s="1" t="s">
        <v>59</v>
      </c>
      <c r="B176" s="1" t="s">
        <v>128</v>
      </c>
      <c r="C176" s="1">
        <v>2018</v>
      </c>
      <c r="D176" s="1" t="s">
        <v>20</v>
      </c>
      <c r="E176" s="2">
        <v>1687861</v>
      </c>
      <c r="F176" s="2">
        <v>1908906</v>
      </c>
      <c r="G176" s="2">
        <v>3099461</v>
      </c>
      <c r="H176" s="2">
        <v>1158181</v>
      </c>
      <c r="I176" s="2">
        <v>2113347</v>
      </c>
      <c r="J176" s="2">
        <v>3001777</v>
      </c>
      <c r="K176" s="2">
        <v>1491212</v>
      </c>
      <c r="L176" s="2">
        <v>2710528</v>
      </c>
      <c r="M176" s="2">
        <v>1710242</v>
      </c>
      <c r="N176" s="2">
        <v>2053307</v>
      </c>
      <c r="O176" s="2">
        <v>2397887</v>
      </c>
      <c r="P176" s="2">
        <v>2075965</v>
      </c>
      <c r="Q176" s="3">
        <v>25408674</v>
      </c>
    </row>
    <row r="177" spans="1:17" x14ac:dyDescent="0.25">
      <c r="A177" s="1" t="s">
        <v>72</v>
      </c>
      <c r="B177" s="1" t="s">
        <v>128</v>
      </c>
      <c r="C177" s="1">
        <v>2018</v>
      </c>
      <c r="D177" s="1" t="s">
        <v>20</v>
      </c>
      <c r="E177" s="2">
        <v>17859</v>
      </c>
      <c r="F177" s="2">
        <v>17714</v>
      </c>
      <c r="G177" s="2">
        <v>26522</v>
      </c>
      <c r="H177" s="2">
        <v>11616</v>
      </c>
      <c r="I177" s="2">
        <v>1824</v>
      </c>
      <c r="J177" s="2">
        <v>28661</v>
      </c>
      <c r="K177" s="2">
        <v>17296</v>
      </c>
      <c r="L177" s="2">
        <v>25433</v>
      </c>
      <c r="M177" s="2">
        <v>20191</v>
      </c>
      <c r="N177" s="2">
        <v>21928</v>
      </c>
      <c r="O177" s="2">
        <v>27295</v>
      </c>
      <c r="P177" s="2">
        <v>22647</v>
      </c>
      <c r="Q177" s="3">
        <v>238986</v>
      </c>
    </row>
    <row r="178" spans="1:17" x14ac:dyDescent="0.25">
      <c r="A178" s="1" t="s">
        <v>76</v>
      </c>
      <c r="B178" s="1" t="s">
        <v>128</v>
      </c>
      <c r="C178" s="1">
        <v>2018</v>
      </c>
      <c r="D178" s="1" t="s">
        <v>20</v>
      </c>
      <c r="E178" s="2">
        <v>82289</v>
      </c>
      <c r="F178" s="2">
        <v>71936</v>
      </c>
      <c r="G178" s="2">
        <v>1228124</v>
      </c>
      <c r="H178" s="2">
        <v>50687</v>
      </c>
      <c r="I178" s="2">
        <v>77584</v>
      </c>
      <c r="J178" s="2">
        <v>1025959</v>
      </c>
      <c r="K178" s="2">
        <v>70296</v>
      </c>
      <c r="L178" s="2">
        <v>98984</v>
      </c>
      <c r="M178" s="2">
        <v>74832</v>
      </c>
      <c r="N178" s="2">
        <v>83854</v>
      </c>
      <c r="O178" s="2">
        <v>1076008</v>
      </c>
      <c r="P178" s="2">
        <v>87881</v>
      </c>
      <c r="Q178" s="3">
        <v>4028434</v>
      </c>
    </row>
    <row r="179" spans="1:17" x14ac:dyDescent="0.25">
      <c r="A179" s="1" t="s">
        <v>89</v>
      </c>
      <c r="B179" s="1" t="s">
        <v>128</v>
      </c>
      <c r="C179" s="1">
        <v>2018</v>
      </c>
      <c r="D179" s="1" t="s">
        <v>20</v>
      </c>
      <c r="E179" s="2">
        <v>87845</v>
      </c>
      <c r="F179" s="2">
        <v>1015003</v>
      </c>
      <c r="G179" s="2">
        <v>1544184</v>
      </c>
      <c r="H179" s="2">
        <v>6249</v>
      </c>
      <c r="I179" s="2">
        <v>9814</v>
      </c>
      <c r="J179" s="2">
        <v>1409322</v>
      </c>
      <c r="K179" s="2">
        <v>76999</v>
      </c>
      <c r="L179" s="2">
        <v>1360544</v>
      </c>
      <c r="M179" s="2">
        <v>82343</v>
      </c>
      <c r="N179" s="2">
        <v>1191494</v>
      </c>
      <c r="O179" s="2">
        <v>1337302</v>
      </c>
      <c r="P179" s="2">
        <v>1224978</v>
      </c>
      <c r="Q179" s="3">
        <v>9346077</v>
      </c>
    </row>
    <row r="180" spans="1:17" x14ac:dyDescent="0.25">
      <c r="A180" s="1" t="s">
        <v>102</v>
      </c>
      <c r="B180" s="1" t="s">
        <v>128</v>
      </c>
      <c r="C180" s="1">
        <v>2018</v>
      </c>
      <c r="D180" s="1" t="s">
        <v>20</v>
      </c>
      <c r="E180" s="2">
        <v>1383309</v>
      </c>
      <c r="F180" s="2">
        <v>1184231</v>
      </c>
      <c r="G180" s="2">
        <v>2046108</v>
      </c>
      <c r="H180" s="2">
        <v>89598</v>
      </c>
      <c r="I180" s="2">
        <v>1219125</v>
      </c>
      <c r="J180" s="2">
        <v>2071773</v>
      </c>
      <c r="K180" s="2">
        <v>1049534</v>
      </c>
      <c r="L180" s="2">
        <v>1731716</v>
      </c>
      <c r="M180" s="2">
        <v>1319856</v>
      </c>
      <c r="N180" s="2">
        <v>1570667</v>
      </c>
      <c r="O180" s="2">
        <v>1745114</v>
      </c>
      <c r="P180" s="2">
        <v>1554713</v>
      </c>
      <c r="Q180" s="3">
        <v>16965744</v>
      </c>
    </row>
    <row r="181" spans="1:17" x14ac:dyDescent="0.25">
      <c r="A181" s="1" t="s">
        <v>115</v>
      </c>
      <c r="B181" s="1" t="s">
        <v>128</v>
      </c>
      <c r="C181" s="1">
        <v>2018</v>
      </c>
      <c r="D181" s="1" t="s">
        <v>20</v>
      </c>
      <c r="E181" s="2">
        <v>37201</v>
      </c>
      <c r="F181" s="2">
        <v>36054</v>
      </c>
      <c r="G181" s="2">
        <v>57007</v>
      </c>
      <c r="H181" s="2">
        <v>26266</v>
      </c>
      <c r="I181" s="2">
        <v>39636</v>
      </c>
      <c r="J181" s="2">
        <v>55013</v>
      </c>
      <c r="K181" s="2">
        <v>30749</v>
      </c>
      <c r="L181" s="2">
        <v>53198</v>
      </c>
      <c r="M181" s="2">
        <v>39987</v>
      </c>
      <c r="N181" s="2">
        <v>4368</v>
      </c>
      <c r="O181" s="2">
        <v>50608</v>
      </c>
      <c r="P181" s="2">
        <v>46737</v>
      </c>
      <c r="Q181" s="3">
        <v>476824</v>
      </c>
    </row>
    <row r="182" spans="1:17" x14ac:dyDescent="0.25">
      <c r="A182" s="1" t="s">
        <v>17</v>
      </c>
      <c r="B182" s="1" t="s">
        <v>194</v>
      </c>
      <c r="C182" s="1">
        <v>2018</v>
      </c>
      <c r="D182" s="1" t="s">
        <v>20</v>
      </c>
      <c r="E182" s="2">
        <v>22588008</v>
      </c>
      <c r="F182" s="2">
        <v>21641450</v>
      </c>
      <c r="G182" s="2">
        <v>27071096</v>
      </c>
      <c r="H182" s="2">
        <v>20348081</v>
      </c>
      <c r="I182" s="2">
        <v>30120119</v>
      </c>
      <c r="J182" s="2">
        <v>31267063</v>
      </c>
      <c r="K182" s="2">
        <v>23797691</v>
      </c>
      <c r="L182" s="2">
        <v>28790136</v>
      </c>
      <c r="M182" s="2">
        <v>23829895</v>
      </c>
      <c r="N182" s="2">
        <v>25899573</v>
      </c>
      <c r="O182" s="2">
        <v>33069395</v>
      </c>
      <c r="P182" s="2">
        <v>26084684</v>
      </c>
      <c r="Q182" s="3">
        <v>314507191</v>
      </c>
    </row>
    <row r="183" spans="1:17" x14ac:dyDescent="0.25">
      <c r="A183" s="1" t="s">
        <v>33</v>
      </c>
      <c r="B183" s="1" t="s">
        <v>194</v>
      </c>
      <c r="C183" s="1">
        <v>2018</v>
      </c>
      <c r="D183" s="1" t="s">
        <v>20</v>
      </c>
      <c r="E183" s="2">
        <v>10265791</v>
      </c>
      <c r="F183" s="2">
        <v>9595925</v>
      </c>
      <c r="G183" s="2">
        <v>12320892</v>
      </c>
      <c r="H183" s="2">
        <v>9627717</v>
      </c>
      <c r="I183" s="2">
        <v>12962874</v>
      </c>
      <c r="J183" s="2">
        <v>13064551</v>
      </c>
      <c r="K183" s="2">
        <v>9571992</v>
      </c>
      <c r="L183" s="2">
        <v>12221156</v>
      </c>
      <c r="M183" s="2">
        <v>11418990</v>
      </c>
      <c r="N183" s="2">
        <v>12077910</v>
      </c>
      <c r="O183" s="2">
        <v>16179555</v>
      </c>
      <c r="P183" s="2">
        <v>10510360</v>
      </c>
      <c r="Q183" s="3">
        <v>139817713</v>
      </c>
    </row>
    <row r="184" spans="1:17" x14ac:dyDescent="0.25">
      <c r="A184" s="1" t="s">
        <v>46</v>
      </c>
      <c r="B184" s="1" t="s">
        <v>194</v>
      </c>
      <c r="C184" s="1">
        <v>2018</v>
      </c>
      <c r="D184" s="1" t="s">
        <v>20</v>
      </c>
      <c r="E184" s="2">
        <v>1109715</v>
      </c>
      <c r="F184" s="2">
        <v>99062</v>
      </c>
      <c r="G184" s="2">
        <v>1310557</v>
      </c>
      <c r="H184" s="2">
        <v>98215</v>
      </c>
      <c r="I184" s="2">
        <v>1364098</v>
      </c>
      <c r="J184" s="2">
        <v>1391285</v>
      </c>
      <c r="K184" s="2">
        <v>1187160</v>
      </c>
      <c r="L184" s="2">
        <v>1378779</v>
      </c>
      <c r="M184" s="2">
        <v>1128203</v>
      </c>
      <c r="N184" s="2">
        <v>1221475</v>
      </c>
      <c r="O184" s="2">
        <v>1462497</v>
      </c>
      <c r="P184" s="2">
        <v>1098303</v>
      </c>
      <c r="Q184" s="3">
        <v>12849349</v>
      </c>
    </row>
    <row r="185" spans="1:17" x14ac:dyDescent="0.25">
      <c r="A185" s="1" t="s">
        <v>59</v>
      </c>
      <c r="B185" s="1" t="s">
        <v>194</v>
      </c>
      <c r="C185" s="1">
        <v>2018</v>
      </c>
      <c r="D185" s="1" t="s">
        <v>20</v>
      </c>
      <c r="E185" s="2">
        <v>2815912</v>
      </c>
      <c r="F185" s="2">
        <v>2488177</v>
      </c>
      <c r="G185" s="2">
        <v>2965661</v>
      </c>
      <c r="H185" s="2">
        <v>2283610</v>
      </c>
      <c r="I185" s="2">
        <v>3049013</v>
      </c>
      <c r="J185" s="2">
        <v>3229385</v>
      </c>
      <c r="K185" s="2">
        <v>2723303</v>
      </c>
      <c r="L185" s="2">
        <v>3347966</v>
      </c>
      <c r="M185" s="2">
        <v>2808206</v>
      </c>
      <c r="N185" s="2">
        <v>2898991</v>
      </c>
      <c r="O185" s="2">
        <v>3824182</v>
      </c>
      <c r="P185" s="2">
        <v>3110761</v>
      </c>
      <c r="Q185" s="3">
        <v>35545167</v>
      </c>
    </row>
    <row r="186" spans="1:17" x14ac:dyDescent="0.25">
      <c r="A186" s="1" t="s">
        <v>72</v>
      </c>
      <c r="B186" s="1" t="s">
        <v>194</v>
      </c>
      <c r="C186" s="1">
        <v>2018</v>
      </c>
      <c r="D186" s="1" t="s">
        <v>20</v>
      </c>
      <c r="E186" s="2">
        <v>2771</v>
      </c>
      <c r="F186" s="2">
        <v>26831</v>
      </c>
      <c r="G186" s="2">
        <v>3007</v>
      </c>
      <c r="H186" s="2">
        <v>22666</v>
      </c>
      <c r="I186" s="2">
        <v>33069</v>
      </c>
      <c r="J186" s="2">
        <v>35671</v>
      </c>
      <c r="K186" s="2">
        <v>27013</v>
      </c>
      <c r="L186" s="2">
        <v>33012</v>
      </c>
      <c r="M186" s="2">
        <v>26469</v>
      </c>
      <c r="N186" s="2">
        <v>26844</v>
      </c>
      <c r="O186" s="2">
        <v>39497</v>
      </c>
      <c r="P186" s="2">
        <v>29453</v>
      </c>
      <c r="Q186" s="3">
        <v>306303</v>
      </c>
    </row>
    <row r="187" spans="1:17" x14ac:dyDescent="0.25">
      <c r="A187" s="1" t="s">
        <v>76</v>
      </c>
      <c r="B187" s="1" t="s">
        <v>194</v>
      </c>
      <c r="C187" s="1">
        <v>2018</v>
      </c>
      <c r="D187" s="1" t="s">
        <v>20</v>
      </c>
      <c r="E187" s="2">
        <v>1046413</v>
      </c>
      <c r="F187" s="2">
        <v>1064705</v>
      </c>
      <c r="G187" s="2">
        <v>1317015</v>
      </c>
      <c r="H187" s="2">
        <v>98395</v>
      </c>
      <c r="I187" s="2">
        <v>1474255</v>
      </c>
      <c r="J187" s="2">
        <v>1337033</v>
      </c>
      <c r="K187" s="2">
        <v>1172106</v>
      </c>
      <c r="L187" s="2">
        <v>1205747</v>
      </c>
      <c r="M187" s="2">
        <v>1043533</v>
      </c>
      <c r="N187" s="2">
        <v>1076071</v>
      </c>
      <c r="O187" s="2">
        <v>1635486</v>
      </c>
      <c r="P187" s="2">
        <v>1206801</v>
      </c>
      <c r="Q187" s="3">
        <v>13677560</v>
      </c>
    </row>
    <row r="188" spans="1:17" x14ac:dyDescent="0.25">
      <c r="A188" s="1" t="s">
        <v>89</v>
      </c>
      <c r="B188" s="1" t="s">
        <v>194</v>
      </c>
      <c r="C188" s="1">
        <v>2018</v>
      </c>
      <c r="D188" s="1" t="s">
        <v>20</v>
      </c>
      <c r="E188" s="2">
        <v>1137395</v>
      </c>
      <c r="F188" s="2">
        <v>1145692</v>
      </c>
      <c r="G188" s="2">
        <v>1437771</v>
      </c>
      <c r="H188" s="2">
        <v>1170661</v>
      </c>
      <c r="I188" s="2">
        <v>1752088</v>
      </c>
      <c r="J188" s="2">
        <v>1811436</v>
      </c>
      <c r="K188" s="2">
        <v>1373270</v>
      </c>
      <c r="L188" s="2">
        <v>1462352</v>
      </c>
      <c r="M188" s="2">
        <v>1439071</v>
      </c>
      <c r="N188" s="2">
        <v>1542875</v>
      </c>
      <c r="O188" s="2">
        <v>1812241</v>
      </c>
      <c r="P188" s="2">
        <v>1339934</v>
      </c>
      <c r="Q188" s="3">
        <v>17424786</v>
      </c>
    </row>
    <row r="189" spans="1:17" x14ac:dyDescent="0.25">
      <c r="A189" s="1" t="s">
        <v>102</v>
      </c>
      <c r="B189" s="1" t="s">
        <v>194</v>
      </c>
      <c r="C189" s="1">
        <v>2018</v>
      </c>
      <c r="D189" s="1" t="s">
        <v>20</v>
      </c>
      <c r="E189" s="2">
        <v>1730428</v>
      </c>
      <c r="F189" s="2">
        <v>1612677</v>
      </c>
      <c r="G189" s="2">
        <v>2147516</v>
      </c>
      <c r="H189" s="2">
        <v>1745476</v>
      </c>
      <c r="I189" s="2">
        <v>2269548</v>
      </c>
      <c r="J189" s="2">
        <v>2465032</v>
      </c>
      <c r="K189" s="2">
        <v>1914360</v>
      </c>
      <c r="L189" s="2">
        <v>2183078</v>
      </c>
      <c r="M189" s="2">
        <v>1990329</v>
      </c>
      <c r="N189" s="2">
        <v>1869047</v>
      </c>
      <c r="O189" s="2">
        <v>2468988</v>
      </c>
      <c r="P189" s="2">
        <v>1921595</v>
      </c>
      <c r="Q189" s="3">
        <v>24318074</v>
      </c>
    </row>
    <row r="190" spans="1:17" x14ac:dyDescent="0.25">
      <c r="A190" s="1" t="s">
        <v>115</v>
      </c>
      <c r="B190" s="1" t="s">
        <v>194</v>
      </c>
      <c r="C190" s="1">
        <v>2018</v>
      </c>
      <c r="D190" s="1" t="s">
        <v>20</v>
      </c>
      <c r="E190" s="2">
        <v>54928</v>
      </c>
      <c r="F190" s="2">
        <v>52241</v>
      </c>
      <c r="G190" s="2">
        <v>59559</v>
      </c>
      <c r="H190" s="2">
        <v>49967</v>
      </c>
      <c r="I190" s="2">
        <v>60491</v>
      </c>
      <c r="J190" s="2">
        <v>71966</v>
      </c>
      <c r="K190" s="2">
        <v>58865</v>
      </c>
      <c r="L190" s="2">
        <v>60073</v>
      </c>
      <c r="M190" s="2">
        <v>59047</v>
      </c>
      <c r="N190" s="2">
        <v>57682</v>
      </c>
      <c r="O190" s="2">
        <v>78359</v>
      </c>
      <c r="P190" s="2">
        <v>56319</v>
      </c>
      <c r="Q190" s="3">
        <v>719497</v>
      </c>
    </row>
    <row r="191" spans="1:17" x14ac:dyDescent="0.25">
      <c r="A191" s="1" t="s">
        <v>17</v>
      </c>
      <c r="B191" s="1" t="s">
        <v>18</v>
      </c>
      <c r="C191" s="1">
        <v>2019</v>
      </c>
      <c r="D191" s="1" t="s">
        <v>20</v>
      </c>
      <c r="E191" s="2">
        <v>93925775</v>
      </c>
      <c r="F191" s="2">
        <v>74821680</v>
      </c>
      <c r="G191" s="2">
        <v>85600673</v>
      </c>
      <c r="H191" s="2">
        <v>76646440</v>
      </c>
      <c r="I191" s="2">
        <v>79863817</v>
      </c>
      <c r="J191" s="2">
        <v>55912270</v>
      </c>
      <c r="K191" s="2">
        <v>79685077</v>
      </c>
      <c r="L191" s="2">
        <v>75122784</v>
      </c>
      <c r="M191" s="2">
        <v>67143263</v>
      </c>
      <c r="N191" s="2">
        <v>86159862</v>
      </c>
      <c r="O191" s="2">
        <v>76968833</v>
      </c>
      <c r="P191" s="2">
        <v>69967979</v>
      </c>
      <c r="Q191" s="3">
        <v>921818453</v>
      </c>
    </row>
    <row r="192" spans="1:17" x14ac:dyDescent="0.25">
      <c r="A192" s="1" t="s">
        <v>33</v>
      </c>
      <c r="B192" s="1" t="s">
        <v>18</v>
      </c>
      <c r="C192" s="1">
        <v>2019</v>
      </c>
      <c r="D192" s="1" t="s">
        <v>20</v>
      </c>
      <c r="E192" s="2">
        <v>44392971</v>
      </c>
      <c r="F192" s="2">
        <v>32181042</v>
      </c>
      <c r="G192" s="2">
        <v>35760851</v>
      </c>
      <c r="H192" s="2">
        <v>35264635</v>
      </c>
      <c r="I192" s="2">
        <v>35248824</v>
      </c>
      <c r="J192" s="2">
        <v>23149330</v>
      </c>
      <c r="K192" s="2">
        <v>34752454</v>
      </c>
      <c r="L192" s="2">
        <v>34860156</v>
      </c>
      <c r="M192" s="2">
        <v>27438935</v>
      </c>
      <c r="N192" s="2">
        <v>39136737</v>
      </c>
      <c r="O192" s="2">
        <v>31245199</v>
      </c>
      <c r="P192" s="2">
        <v>30213783</v>
      </c>
      <c r="Q192" s="3">
        <v>403644917</v>
      </c>
    </row>
    <row r="193" spans="1:17" x14ac:dyDescent="0.25">
      <c r="A193" s="1" t="s">
        <v>46</v>
      </c>
      <c r="B193" s="1" t="s">
        <v>18</v>
      </c>
      <c r="C193" s="1">
        <v>2019</v>
      </c>
      <c r="D193" s="1" t="s">
        <v>20</v>
      </c>
      <c r="E193" s="2">
        <v>4343758</v>
      </c>
      <c r="F193" s="2">
        <v>3359430</v>
      </c>
      <c r="G193" s="2">
        <v>3895028</v>
      </c>
      <c r="H193" s="2">
        <v>3677401</v>
      </c>
      <c r="I193" s="2">
        <v>3875744</v>
      </c>
      <c r="J193" s="2">
        <v>2739844</v>
      </c>
      <c r="K193" s="2">
        <v>3745877</v>
      </c>
      <c r="L193" s="2">
        <v>3435719</v>
      </c>
      <c r="M193" s="2">
        <v>3318784</v>
      </c>
      <c r="N193" s="2">
        <v>3556874</v>
      </c>
      <c r="O193" s="2">
        <v>3543487</v>
      </c>
      <c r="P193" s="2">
        <v>3170203</v>
      </c>
      <c r="Q193" s="3">
        <v>42662149</v>
      </c>
    </row>
    <row r="194" spans="1:17" x14ac:dyDescent="0.25">
      <c r="A194" s="1" t="s">
        <v>59</v>
      </c>
      <c r="B194" s="1" t="s">
        <v>18</v>
      </c>
      <c r="C194" s="1">
        <v>2019</v>
      </c>
      <c r="D194" s="1" t="s">
        <v>20</v>
      </c>
      <c r="E194" s="2">
        <v>10410570</v>
      </c>
      <c r="F194" s="2">
        <v>7492567</v>
      </c>
      <c r="G194" s="2">
        <v>9830922</v>
      </c>
      <c r="H194" s="2">
        <v>8236178</v>
      </c>
      <c r="I194" s="2">
        <v>9111360</v>
      </c>
      <c r="J194" s="2">
        <v>5732127</v>
      </c>
      <c r="K194" s="2">
        <v>9582968</v>
      </c>
      <c r="L194" s="2">
        <v>8080224</v>
      </c>
      <c r="M194" s="2">
        <v>8219184</v>
      </c>
      <c r="N194" s="2">
        <v>8720852</v>
      </c>
      <c r="O194" s="2">
        <v>8289269</v>
      </c>
      <c r="P194" s="2">
        <v>7400943</v>
      </c>
      <c r="Q194" s="3">
        <v>101107164</v>
      </c>
    </row>
    <row r="195" spans="1:17" x14ac:dyDescent="0.25">
      <c r="A195" s="1" t="s">
        <v>72</v>
      </c>
      <c r="B195" s="1" t="s">
        <v>18</v>
      </c>
      <c r="C195" s="1">
        <v>2019</v>
      </c>
      <c r="D195" s="1" t="s">
        <v>20</v>
      </c>
      <c r="E195" s="2">
        <v>1013731</v>
      </c>
      <c r="F195" s="2">
        <v>79195</v>
      </c>
      <c r="G195" s="2">
        <v>1022834</v>
      </c>
      <c r="H195" s="2">
        <v>91838</v>
      </c>
      <c r="I195" s="2">
        <v>84095</v>
      </c>
      <c r="J195" s="2">
        <v>56121</v>
      </c>
      <c r="K195" s="2">
        <v>93953</v>
      </c>
      <c r="L195" s="2">
        <v>76857</v>
      </c>
      <c r="M195" s="2">
        <v>83206</v>
      </c>
      <c r="N195" s="2">
        <v>97546</v>
      </c>
      <c r="O195" s="2">
        <v>91382</v>
      </c>
      <c r="P195" s="2">
        <v>77518</v>
      </c>
      <c r="Q195" s="3">
        <v>2868276</v>
      </c>
    </row>
    <row r="196" spans="1:17" x14ac:dyDescent="0.25">
      <c r="A196" s="1" t="s">
        <v>76</v>
      </c>
      <c r="B196" s="1" t="s">
        <v>18</v>
      </c>
      <c r="C196" s="1">
        <v>2019</v>
      </c>
      <c r="D196" s="1" t="s">
        <v>20</v>
      </c>
      <c r="E196" s="2">
        <v>4644817</v>
      </c>
      <c r="F196" s="2">
        <v>3595006</v>
      </c>
      <c r="G196" s="2">
        <v>3948370</v>
      </c>
      <c r="H196" s="2">
        <v>3595290</v>
      </c>
      <c r="I196" s="2">
        <v>3639614</v>
      </c>
      <c r="J196" s="2">
        <v>2496842</v>
      </c>
      <c r="K196" s="2">
        <v>3301698</v>
      </c>
      <c r="L196" s="2">
        <v>3520724</v>
      </c>
      <c r="M196" s="2">
        <v>2763529</v>
      </c>
      <c r="N196" s="2">
        <v>4269633</v>
      </c>
      <c r="O196" s="2">
        <v>3402942</v>
      </c>
      <c r="P196" s="2">
        <v>3029013</v>
      </c>
      <c r="Q196" s="3">
        <v>42207478</v>
      </c>
    </row>
    <row r="197" spans="1:17" x14ac:dyDescent="0.25">
      <c r="A197" s="1" t="s">
        <v>89</v>
      </c>
      <c r="B197" s="1" t="s">
        <v>18</v>
      </c>
      <c r="C197" s="1">
        <v>2019</v>
      </c>
      <c r="D197" s="1" t="s">
        <v>20</v>
      </c>
      <c r="E197" s="2">
        <v>4979698</v>
      </c>
      <c r="F197" s="2">
        <v>4435793</v>
      </c>
      <c r="G197" s="2">
        <v>4778009</v>
      </c>
      <c r="H197" s="2">
        <v>4754163</v>
      </c>
      <c r="I197" s="2">
        <v>4664933</v>
      </c>
      <c r="J197" s="2">
        <v>2931067</v>
      </c>
      <c r="K197" s="2">
        <v>4639082</v>
      </c>
      <c r="L197" s="2">
        <v>3992375</v>
      </c>
      <c r="M197" s="2">
        <v>3635430</v>
      </c>
      <c r="N197" s="2">
        <v>4790506</v>
      </c>
      <c r="O197" s="2">
        <v>3919710</v>
      </c>
      <c r="P197" s="2">
        <v>3675104</v>
      </c>
      <c r="Q197" s="3">
        <v>51195870</v>
      </c>
    </row>
    <row r="198" spans="1:17" x14ac:dyDescent="0.25">
      <c r="A198" s="1" t="s">
        <v>102</v>
      </c>
      <c r="B198" s="1" t="s">
        <v>18</v>
      </c>
      <c r="C198" s="1">
        <v>2019</v>
      </c>
      <c r="D198" s="1" t="s">
        <v>20</v>
      </c>
      <c r="E198" s="2">
        <v>7407369</v>
      </c>
      <c r="F198" s="2">
        <v>6226870</v>
      </c>
      <c r="G198" s="2">
        <v>7033820</v>
      </c>
      <c r="H198" s="2">
        <v>6283426</v>
      </c>
      <c r="I198" s="2">
        <v>6682029</v>
      </c>
      <c r="J198" s="2">
        <v>4138949</v>
      </c>
      <c r="K198" s="2">
        <v>5590768</v>
      </c>
      <c r="L198" s="2">
        <v>5268218</v>
      </c>
      <c r="M198" s="2">
        <v>4841180</v>
      </c>
      <c r="N198" s="2">
        <v>6750935</v>
      </c>
      <c r="O198" s="2">
        <v>6303933</v>
      </c>
      <c r="P198" s="2">
        <v>5630389</v>
      </c>
      <c r="Q198" s="3">
        <v>72157886</v>
      </c>
    </row>
    <row r="199" spans="1:17" x14ac:dyDescent="0.25">
      <c r="A199" s="1" t="s">
        <v>115</v>
      </c>
      <c r="B199" s="1" t="s">
        <v>18</v>
      </c>
      <c r="C199" s="1">
        <v>2019</v>
      </c>
      <c r="D199" s="1" t="s">
        <v>20</v>
      </c>
      <c r="E199" s="2">
        <v>1956457</v>
      </c>
      <c r="F199" s="2">
        <v>1720137</v>
      </c>
      <c r="G199" s="2">
        <v>2128417</v>
      </c>
      <c r="H199" s="2">
        <v>1672934</v>
      </c>
      <c r="I199" s="2">
        <v>1630486</v>
      </c>
      <c r="J199" s="2">
        <v>1155823</v>
      </c>
      <c r="K199" s="2">
        <v>1933737</v>
      </c>
      <c r="L199" s="2">
        <v>1641920</v>
      </c>
      <c r="M199" s="2">
        <v>1480543</v>
      </c>
      <c r="N199" s="2">
        <v>1809342</v>
      </c>
      <c r="O199" s="2">
        <v>1570718</v>
      </c>
      <c r="P199" s="2">
        <v>1633705</v>
      </c>
      <c r="Q199" s="3">
        <v>20334219</v>
      </c>
    </row>
    <row r="200" spans="1:17" x14ac:dyDescent="0.25">
      <c r="A200" s="1" t="s">
        <v>17</v>
      </c>
      <c r="B200" s="1" t="s">
        <v>128</v>
      </c>
      <c r="C200" s="1">
        <v>2019</v>
      </c>
      <c r="D200" s="1" t="s">
        <v>20</v>
      </c>
      <c r="E200" s="2">
        <v>20663671</v>
      </c>
      <c r="F200" s="2">
        <v>20950070</v>
      </c>
      <c r="G200" s="2">
        <v>25680202</v>
      </c>
      <c r="H200" s="2">
        <v>22993932</v>
      </c>
      <c r="I200" s="2">
        <v>16771402</v>
      </c>
      <c r="J200" s="2">
        <v>14537190</v>
      </c>
      <c r="K200" s="2">
        <v>22311822</v>
      </c>
      <c r="L200" s="2">
        <v>15775785</v>
      </c>
      <c r="M200" s="2">
        <v>15442950</v>
      </c>
      <c r="N200" s="2">
        <v>18093571</v>
      </c>
      <c r="O200" s="2">
        <v>16933143</v>
      </c>
      <c r="P200" s="2">
        <v>14693276</v>
      </c>
      <c r="Q200" s="3">
        <v>224847014</v>
      </c>
    </row>
    <row r="201" spans="1:17" x14ac:dyDescent="0.25">
      <c r="A201" s="1" t="s">
        <v>33</v>
      </c>
      <c r="B201" s="1" t="s">
        <v>128</v>
      </c>
      <c r="C201" s="1">
        <v>2019</v>
      </c>
      <c r="D201" s="1" t="s">
        <v>20</v>
      </c>
      <c r="E201" s="2">
        <v>8508915</v>
      </c>
      <c r="F201" s="2">
        <v>10304746</v>
      </c>
      <c r="G201" s="2">
        <v>12517373</v>
      </c>
      <c r="H201" s="2">
        <v>9859051</v>
      </c>
      <c r="I201" s="2">
        <v>6865712</v>
      </c>
      <c r="J201" s="2">
        <v>6772562</v>
      </c>
      <c r="K201" s="2">
        <v>8950825</v>
      </c>
      <c r="L201" s="2">
        <v>7590684</v>
      </c>
      <c r="M201" s="2">
        <v>7132203</v>
      </c>
      <c r="N201" s="2">
        <v>7942616</v>
      </c>
      <c r="O201" s="2">
        <v>7868673</v>
      </c>
      <c r="P201" s="2">
        <v>6027183</v>
      </c>
      <c r="Q201" s="3">
        <v>100340543</v>
      </c>
    </row>
    <row r="202" spans="1:17" x14ac:dyDescent="0.25">
      <c r="A202" s="1" t="s">
        <v>46</v>
      </c>
      <c r="B202" s="1" t="s">
        <v>128</v>
      </c>
      <c r="C202" s="1">
        <v>2019</v>
      </c>
      <c r="D202" s="1" t="s">
        <v>20</v>
      </c>
      <c r="E202" s="2">
        <v>90755</v>
      </c>
      <c r="F202" s="2">
        <v>99643</v>
      </c>
      <c r="G202" s="2">
        <v>1050172</v>
      </c>
      <c r="H202" s="2">
        <v>1007411</v>
      </c>
      <c r="I202" s="2">
        <v>68565</v>
      </c>
      <c r="J202" s="2">
        <v>72083</v>
      </c>
      <c r="K202" s="2">
        <v>92467</v>
      </c>
      <c r="L202" s="2">
        <v>77035</v>
      </c>
      <c r="M202" s="2">
        <v>73426</v>
      </c>
      <c r="N202" s="2">
        <v>89915</v>
      </c>
      <c r="O202" s="2">
        <v>80848</v>
      </c>
      <c r="P202" s="2">
        <v>70613</v>
      </c>
      <c r="Q202" s="3">
        <v>2872933</v>
      </c>
    </row>
    <row r="203" spans="1:17" x14ac:dyDescent="0.25">
      <c r="A203" s="1" t="s">
        <v>59</v>
      </c>
      <c r="B203" s="1" t="s">
        <v>128</v>
      </c>
      <c r="C203" s="1">
        <v>2019</v>
      </c>
      <c r="D203" s="1" t="s">
        <v>20</v>
      </c>
      <c r="E203" s="2">
        <v>2448583</v>
      </c>
      <c r="F203" s="2">
        <v>2391536</v>
      </c>
      <c r="G203" s="2">
        <v>2851891</v>
      </c>
      <c r="H203" s="2">
        <v>2338942</v>
      </c>
      <c r="I203" s="2">
        <v>1988754</v>
      </c>
      <c r="J203" s="2">
        <v>1512300</v>
      </c>
      <c r="K203" s="2">
        <v>2373330</v>
      </c>
      <c r="L203" s="2">
        <v>1709943</v>
      </c>
      <c r="M203" s="2">
        <v>1561720</v>
      </c>
      <c r="N203" s="2">
        <v>2224218</v>
      </c>
      <c r="O203" s="2">
        <v>2066473</v>
      </c>
      <c r="P203" s="2">
        <v>1477534</v>
      </c>
      <c r="Q203" s="3">
        <v>24945224</v>
      </c>
    </row>
    <row r="204" spans="1:17" x14ac:dyDescent="0.25">
      <c r="A204" s="1" t="s">
        <v>72</v>
      </c>
      <c r="B204" s="1" t="s">
        <v>128</v>
      </c>
      <c r="C204" s="1">
        <v>2019</v>
      </c>
      <c r="D204" s="1" t="s">
        <v>20</v>
      </c>
      <c r="E204" s="2">
        <v>2323</v>
      </c>
      <c r="F204" s="2">
        <v>22118</v>
      </c>
      <c r="G204" s="2">
        <v>25902</v>
      </c>
      <c r="H204" s="2">
        <v>23931</v>
      </c>
      <c r="I204" s="2">
        <v>17346</v>
      </c>
      <c r="J204" s="2">
        <v>14547</v>
      </c>
      <c r="K204" s="2">
        <v>27639</v>
      </c>
      <c r="L204" s="2">
        <v>1812</v>
      </c>
      <c r="M204" s="2">
        <v>16726</v>
      </c>
      <c r="N204" s="2">
        <v>1992</v>
      </c>
      <c r="O204" s="2">
        <v>17316</v>
      </c>
      <c r="P204" s="2">
        <v>1568</v>
      </c>
      <c r="Q204" s="3">
        <v>173220</v>
      </c>
    </row>
    <row r="205" spans="1:17" x14ac:dyDescent="0.25">
      <c r="A205" s="1" t="s">
        <v>76</v>
      </c>
      <c r="B205" s="1" t="s">
        <v>128</v>
      </c>
      <c r="C205" s="1">
        <v>2019</v>
      </c>
      <c r="D205" s="1" t="s">
        <v>20</v>
      </c>
      <c r="E205" s="2">
        <v>89664</v>
      </c>
      <c r="F205" s="2">
        <v>94599</v>
      </c>
      <c r="G205" s="2">
        <v>1072491</v>
      </c>
      <c r="H205" s="2">
        <v>1138580</v>
      </c>
      <c r="I205" s="2">
        <v>76591</v>
      </c>
      <c r="J205" s="2">
        <v>59037</v>
      </c>
      <c r="K205" s="2">
        <v>92659</v>
      </c>
      <c r="L205" s="2">
        <v>71514</v>
      </c>
      <c r="M205" s="2">
        <v>69126</v>
      </c>
      <c r="N205" s="2">
        <v>77834</v>
      </c>
      <c r="O205" s="2">
        <v>70262</v>
      </c>
      <c r="P205" s="2">
        <v>64452</v>
      </c>
      <c r="Q205" s="3">
        <v>2976809</v>
      </c>
    </row>
    <row r="206" spans="1:17" x14ac:dyDescent="0.25">
      <c r="A206" s="1" t="s">
        <v>89</v>
      </c>
      <c r="B206" s="1" t="s">
        <v>128</v>
      </c>
      <c r="C206" s="1">
        <v>2019</v>
      </c>
      <c r="D206" s="1" t="s">
        <v>20</v>
      </c>
      <c r="E206" s="2">
        <v>1036658</v>
      </c>
      <c r="F206" s="2">
        <v>1191081</v>
      </c>
      <c r="G206" s="2">
        <v>1453675</v>
      </c>
      <c r="H206" s="2">
        <v>1419262</v>
      </c>
      <c r="I206" s="2">
        <v>93878</v>
      </c>
      <c r="J206" s="2">
        <v>76386</v>
      </c>
      <c r="K206" s="2">
        <v>1141341</v>
      </c>
      <c r="L206" s="2">
        <v>90935</v>
      </c>
      <c r="M206" s="2">
        <v>80167</v>
      </c>
      <c r="N206" s="2">
        <v>1077622</v>
      </c>
      <c r="O206" s="2">
        <v>89951</v>
      </c>
      <c r="P206" s="2">
        <v>7706</v>
      </c>
      <c r="Q206" s="3">
        <v>7758662</v>
      </c>
    </row>
    <row r="207" spans="1:17" x14ac:dyDescent="0.25">
      <c r="A207" s="1" t="s">
        <v>102</v>
      </c>
      <c r="B207" s="1" t="s">
        <v>128</v>
      </c>
      <c r="C207" s="1">
        <v>2019</v>
      </c>
      <c r="D207" s="1" t="s">
        <v>20</v>
      </c>
      <c r="E207" s="2">
        <v>1662699</v>
      </c>
      <c r="F207" s="2">
        <v>1508105</v>
      </c>
      <c r="G207" s="2">
        <v>2020361</v>
      </c>
      <c r="H207" s="2">
        <v>1703999</v>
      </c>
      <c r="I207" s="2">
        <v>1422906</v>
      </c>
      <c r="J207" s="2">
        <v>1092346</v>
      </c>
      <c r="K207" s="2">
        <v>1924272</v>
      </c>
      <c r="L207" s="2">
        <v>1220195</v>
      </c>
      <c r="M207" s="2">
        <v>1122540</v>
      </c>
      <c r="N207" s="2">
        <v>1320824</v>
      </c>
      <c r="O207" s="2">
        <v>1254355</v>
      </c>
      <c r="P207" s="2">
        <v>1248757</v>
      </c>
      <c r="Q207" s="3">
        <v>17501359</v>
      </c>
    </row>
    <row r="208" spans="1:17" x14ac:dyDescent="0.25">
      <c r="A208" s="1" t="s">
        <v>115</v>
      </c>
      <c r="B208" s="1" t="s">
        <v>128</v>
      </c>
      <c r="C208" s="1">
        <v>2019</v>
      </c>
      <c r="D208" s="1" t="s">
        <v>20</v>
      </c>
      <c r="E208" s="2">
        <v>47452</v>
      </c>
      <c r="F208" s="2">
        <v>43677</v>
      </c>
      <c r="G208" s="2">
        <v>57448</v>
      </c>
      <c r="H208" s="2">
        <v>4641</v>
      </c>
      <c r="I208" s="2">
        <v>38347</v>
      </c>
      <c r="J208" s="2">
        <v>31386</v>
      </c>
      <c r="K208" s="2">
        <v>47589</v>
      </c>
      <c r="L208" s="2">
        <v>36608</v>
      </c>
      <c r="M208" s="2">
        <v>32988</v>
      </c>
      <c r="N208" s="2">
        <v>44213</v>
      </c>
      <c r="O208" s="2">
        <v>38764</v>
      </c>
      <c r="P208" s="2">
        <v>35809</v>
      </c>
      <c r="Q208" s="3">
        <v>458922</v>
      </c>
    </row>
    <row r="209" spans="1:17" x14ac:dyDescent="0.25">
      <c r="A209" s="1" t="s">
        <v>17</v>
      </c>
      <c r="B209" s="1" t="s">
        <v>194</v>
      </c>
      <c r="C209" s="1">
        <v>2019</v>
      </c>
      <c r="D209" s="1" t="s">
        <v>20</v>
      </c>
      <c r="E209" s="2">
        <v>34752537</v>
      </c>
      <c r="F209" s="2">
        <v>24691154</v>
      </c>
      <c r="G209" s="2">
        <v>25680202</v>
      </c>
      <c r="H209" s="2">
        <v>26826254</v>
      </c>
      <c r="I209" s="2">
        <v>27952336</v>
      </c>
      <c r="J209" s="2">
        <v>21246663</v>
      </c>
      <c r="K209" s="2">
        <v>26296075</v>
      </c>
      <c r="L209" s="2">
        <v>23288063</v>
      </c>
      <c r="M209" s="2">
        <v>24843007</v>
      </c>
      <c r="N209" s="2">
        <v>31017550</v>
      </c>
      <c r="O209" s="2">
        <v>23090650</v>
      </c>
      <c r="P209" s="2">
        <v>22389753</v>
      </c>
      <c r="Q209" s="3">
        <v>312074244</v>
      </c>
    </row>
    <row r="210" spans="1:17" x14ac:dyDescent="0.25">
      <c r="A210" s="1" t="s">
        <v>33</v>
      </c>
      <c r="B210" s="1" t="s">
        <v>194</v>
      </c>
      <c r="C210" s="1">
        <v>2019</v>
      </c>
      <c r="D210" s="1" t="s">
        <v>20</v>
      </c>
      <c r="E210" s="2">
        <v>14132859</v>
      </c>
      <c r="F210" s="2">
        <v>11727435</v>
      </c>
      <c r="G210" s="2">
        <v>12222578</v>
      </c>
      <c r="H210" s="2">
        <v>13093645</v>
      </c>
      <c r="I210" s="2">
        <v>11370112</v>
      </c>
      <c r="J210" s="2">
        <v>9026733</v>
      </c>
      <c r="K210" s="2">
        <v>12160565</v>
      </c>
      <c r="L210" s="2">
        <v>10002285</v>
      </c>
      <c r="M210" s="2">
        <v>11921132</v>
      </c>
      <c r="N210" s="2">
        <v>14296442</v>
      </c>
      <c r="O210" s="2">
        <v>9686848</v>
      </c>
      <c r="P210" s="2">
        <v>9711164</v>
      </c>
      <c r="Q210" s="3">
        <v>139351798</v>
      </c>
    </row>
    <row r="211" spans="1:17" x14ac:dyDescent="0.25">
      <c r="A211" s="1" t="s">
        <v>46</v>
      </c>
      <c r="B211" s="1" t="s">
        <v>194</v>
      </c>
      <c r="C211" s="1">
        <v>2019</v>
      </c>
      <c r="D211" s="1" t="s">
        <v>20</v>
      </c>
      <c r="E211" s="2">
        <v>1463871</v>
      </c>
      <c r="F211" s="2">
        <v>1024242</v>
      </c>
      <c r="G211" s="2">
        <v>1101040</v>
      </c>
      <c r="H211" s="2">
        <v>1272176</v>
      </c>
      <c r="I211" s="2">
        <v>1358858</v>
      </c>
      <c r="J211" s="2">
        <v>1043087</v>
      </c>
      <c r="K211" s="2">
        <v>1221437</v>
      </c>
      <c r="L211" s="2">
        <v>1026974</v>
      </c>
      <c r="M211" s="2">
        <v>1116490</v>
      </c>
      <c r="N211" s="2">
        <v>1526346</v>
      </c>
      <c r="O211" s="2">
        <v>98295</v>
      </c>
      <c r="P211" s="2">
        <v>90645</v>
      </c>
      <c r="Q211" s="3">
        <v>12343461</v>
      </c>
    </row>
    <row r="212" spans="1:17" x14ac:dyDescent="0.25">
      <c r="A212" s="1" t="s">
        <v>59</v>
      </c>
      <c r="B212" s="1" t="s">
        <v>194</v>
      </c>
      <c r="C212" s="1">
        <v>2019</v>
      </c>
      <c r="D212" s="1" t="s">
        <v>20</v>
      </c>
      <c r="E212" s="2">
        <v>4043986</v>
      </c>
      <c r="F212" s="2">
        <v>3022354</v>
      </c>
      <c r="G212" s="2">
        <v>2798525</v>
      </c>
      <c r="H212" s="2">
        <v>3154983</v>
      </c>
      <c r="I212" s="2">
        <v>3444409</v>
      </c>
      <c r="J212" s="2">
        <v>2213428</v>
      </c>
      <c r="K212" s="2">
        <v>2708520</v>
      </c>
      <c r="L212" s="2">
        <v>2339885</v>
      </c>
      <c r="M212" s="2">
        <v>2643065</v>
      </c>
      <c r="N212" s="2">
        <v>3522777</v>
      </c>
      <c r="O212" s="2">
        <v>2616321</v>
      </c>
      <c r="P212" s="2">
        <v>2740005</v>
      </c>
      <c r="Q212" s="3">
        <v>35248258</v>
      </c>
    </row>
    <row r="213" spans="1:17" x14ac:dyDescent="0.25">
      <c r="A213" s="1" t="s">
        <v>72</v>
      </c>
      <c r="B213" s="1" t="s">
        <v>194</v>
      </c>
      <c r="C213" s="1">
        <v>2019</v>
      </c>
      <c r="D213" s="1" t="s">
        <v>20</v>
      </c>
      <c r="E213" s="2">
        <v>38162</v>
      </c>
      <c r="F213" s="2">
        <v>26772</v>
      </c>
      <c r="G213" s="2">
        <v>27896</v>
      </c>
      <c r="H213" s="2">
        <v>26898</v>
      </c>
      <c r="I213" s="2">
        <v>33888</v>
      </c>
      <c r="J213" s="2">
        <v>2384</v>
      </c>
      <c r="K213" s="2">
        <v>27977</v>
      </c>
      <c r="L213" s="2">
        <v>24821</v>
      </c>
      <c r="M213" s="2">
        <v>26833</v>
      </c>
      <c r="N213" s="2">
        <v>32007</v>
      </c>
      <c r="O213" s="2">
        <v>28275</v>
      </c>
      <c r="P213" s="2">
        <v>23154</v>
      </c>
      <c r="Q213" s="3">
        <v>319067</v>
      </c>
    </row>
    <row r="214" spans="1:17" x14ac:dyDescent="0.25">
      <c r="A214" s="1" t="s">
        <v>76</v>
      </c>
      <c r="B214" s="1" t="s">
        <v>194</v>
      </c>
      <c r="C214" s="1">
        <v>2019</v>
      </c>
      <c r="D214" s="1" t="s">
        <v>20</v>
      </c>
      <c r="E214" s="2">
        <v>1674547</v>
      </c>
      <c r="F214" s="2">
        <v>1147043</v>
      </c>
      <c r="G214" s="2">
        <v>1157373</v>
      </c>
      <c r="H214" s="2">
        <v>1173747</v>
      </c>
      <c r="I214" s="2">
        <v>1210176</v>
      </c>
      <c r="J214" s="2">
        <v>1017288</v>
      </c>
      <c r="K214" s="2">
        <v>1201326</v>
      </c>
      <c r="L214" s="2">
        <v>96437</v>
      </c>
      <c r="M214" s="2">
        <v>1145590</v>
      </c>
      <c r="N214" s="2">
        <v>1406101</v>
      </c>
      <c r="O214" s="2">
        <v>1094642</v>
      </c>
      <c r="P214" s="2">
        <v>1115642</v>
      </c>
      <c r="Q214" s="3">
        <v>13439912</v>
      </c>
    </row>
    <row r="215" spans="1:17" x14ac:dyDescent="0.25">
      <c r="A215" s="1" t="s">
        <v>89</v>
      </c>
      <c r="B215" s="1" t="s">
        <v>194</v>
      </c>
      <c r="C215" s="1">
        <v>2019</v>
      </c>
      <c r="D215" s="1" t="s">
        <v>20</v>
      </c>
      <c r="E215" s="2">
        <v>2111557</v>
      </c>
      <c r="F215" s="2">
        <v>1412954</v>
      </c>
      <c r="G215" s="2">
        <v>1291124</v>
      </c>
      <c r="H215" s="2">
        <v>1397498</v>
      </c>
      <c r="I215" s="2">
        <v>1565368</v>
      </c>
      <c r="J215" s="2">
        <v>1326379</v>
      </c>
      <c r="K215" s="2">
        <v>1622439</v>
      </c>
      <c r="L215" s="2">
        <v>1226635</v>
      </c>
      <c r="M215" s="2">
        <v>1262100</v>
      </c>
      <c r="N215" s="2">
        <v>1748576</v>
      </c>
      <c r="O215" s="2">
        <v>1384323</v>
      </c>
      <c r="P215" s="2">
        <v>1324557</v>
      </c>
      <c r="Q215" s="3">
        <v>17673510</v>
      </c>
    </row>
    <row r="216" spans="1:17" x14ac:dyDescent="0.25">
      <c r="A216" s="1" t="s">
        <v>102</v>
      </c>
      <c r="B216" s="1" t="s">
        <v>194</v>
      </c>
      <c r="C216" s="1">
        <v>2019</v>
      </c>
      <c r="D216" s="1" t="s">
        <v>20</v>
      </c>
      <c r="E216" s="2">
        <v>2621552</v>
      </c>
      <c r="F216" s="2">
        <v>2126728</v>
      </c>
      <c r="G216" s="2">
        <v>2055611</v>
      </c>
      <c r="H216" s="2">
        <v>2208062</v>
      </c>
      <c r="I216" s="2">
        <v>2194136</v>
      </c>
      <c r="J216" s="2">
        <v>1668825</v>
      </c>
      <c r="K216" s="2">
        <v>2109233</v>
      </c>
      <c r="L216" s="2">
        <v>1880439</v>
      </c>
      <c r="M216" s="2">
        <v>1804729</v>
      </c>
      <c r="N216" s="2">
        <v>2534420</v>
      </c>
      <c r="O216" s="2">
        <v>1619891</v>
      </c>
      <c r="P216" s="2">
        <v>1722891</v>
      </c>
      <c r="Q216" s="3">
        <v>24546517</v>
      </c>
    </row>
    <row r="217" spans="1:17" x14ac:dyDescent="0.25">
      <c r="A217" s="1" t="s">
        <v>115</v>
      </c>
      <c r="B217" s="1" t="s">
        <v>194</v>
      </c>
      <c r="C217" s="1">
        <v>2019</v>
      </c>
      <c r="D217" s="1" t="s">
        <v>20</v>
      </c>
      <c r="E217" s="2">
        <v>80368</v>
      </c>
      <c r="F217" s="2">
        <v>50396</v>
      </c>
      <c r="G217" s="2">
        <v>63383</v>
      </c>
      <c r="H217" s="2">
        <v>64245</v>
      </c>
      <c r="I217" s="2">
        <v>67796</v>
      </c>
      <c r="J217" s="2">
        <v>50067</v>
      </c>
      <c r="K217" s="2">
        <v>59321</v>
      </c>
      <c r="L217" s="2">
        <v>56617</v>
      </c>
      <c r="M217" s="2">
        <v>56355</v>
      </c>
      <c r="N217" s="2">
        <v>62667</v>
      </c>
      <c r="O217" s="2">
        <v>5077</v>
      </c>
      <c r="P217" s="2">
        <v>46562</v>
      </c>
      <c r="Q217" s="3">
        <v>662854</v>
      </c>
    </row>
    <row r="218" spans="1:17" x14ac:dyDescent="0.25">
      <c r="A218" s="1" t="s">
        <v>17</v>
      </c>
      <c r="B218" s="1" t="s">
        <v>18</v>
      </c>
      <c r="C218" s="1">
        <v>2020</v>
      </c>
      <c r="D218" s="1" t="s">
        <v>20</v>
      </c>
      <c r="E218" s="2">
        <v>71093649</v>
      </c>
      <c r="F218" s="2">
        <v>69761443</v>
      </c>
      <c r="G218" s="2">
        <v>67749499</v>
      </c>
      <c r="H218" s="2">
        <v>83659411</v>
      </c>
      <c r="I218" s="2">
        <v>50706283</v>
      </c>
      <c r="J218" s="2">
        <v>74230386</v>
      </c>
      <c r="K218" s="2">
        <v>51880363</v>
      </c>
      <c r="L218" s="2">
        <v>58898540</v>
      </c>
      <c r="M218" s="2">
        <v>56982904</v>
      </c>
      <c r="N218" s="2">
        <v>67960764</v>
      </c>
      <c r="O218" s="2">
        <v>58782343</v>
      </c>
      <c r="P218" s="2">
        <v>65096491</v>
      </c>
      <c r="Q218" s="3">
        <v>776802076</v>
      </c>
    </row>
    <row r="219" spans="1:17" x14ac:dyDescent="0.25">
      <c r="A219" s="1" t="s">
        <v>33</v>
      </c>
      <c r="B219" s="1" t="s">
        <v>18</v>
      </c>
      <c r="C219" s="1">
        <v>2020</v>
      </c>
      <c r="D219" s="1" t="s">
        <v>20</v>
      </c>
      <c r="E219" s="2">
        <v>34103526</v>
      </c>
      <c r="F219" s="2">
        <v>30206863</v>
      </c>
      <c r="G219" s="2">
        <v>27470575</v>
      </c>
      <c r="H219" s="2">
        <v>34682066</v>
      </c>
      <c r="I219" s="2">
        <v>21826243</v>
      </c>
      <c r="J219" s="2">
        <v>32436605</v>
      </c>
      <c r="K219" s="2">
        <v>23222375</v>
      </c>
      <c r="L219" s="2">
        <v>28728685</v>
      </c>
      <c r="M219" s="2">
        <v>23629340</v>
      </c>
      <c r="N219" s="2">
        <v>28163573</v>
      </c>
      <c r="O219" s="2">
        <v>24647818</v>
      </c>
      <c r="P219" s="2">
        <v>28092094</v>
      </c>
      <c r="Q219" s="3">
        <v>337209763</v>
      </c>
    </row>
    <row r="220" spans="1:17" x14ac:dyDescent="0.25">
      <c r="A220" s="1" t="s">
        <v>46</v>
      </c>
      <c r="B220" s="1" t="s">
        <v>18</v>
      </c>
      <c r="C220" s="1">
        <v>2020</v>
      </c>
      <c r="D220" s="1" t="s">
        <v>20</v>
      </c>
      <c r="E220" s="2">
        <v>3016900</v>
      </c>
      <c r="F220" s="2">
        <v>2897074</v>
      </c>
      <c r="G220" s="2">
        <v>2761210</v>
      </c>
      <c r="H220" s="2">
        <v>3560904</v>
      </c>
      <c r="I220" s="2">
        <v>2517220</v>
      </c>
      <c r="J220" s="2">
        <v>3437933</v>
      </c>
      <c r="K220" s="2">
        <v>2249876</v>
      </c>
      <c r="L220" s="2">
        <v>2890523</v>
      </c>
      <c r="M220" s="2">
        <v>2817192</v>
      </c>
      <c r="N220" s="2">
        <v>3178807</v>
      </c>
      <c r="O220" s="2">
        <v>2858642</v>
      </c>
      <c r="P220" s="2">
        <v>2855070</v>
      </c>
      <c r="Q220" s="3">
        <v>35041351</v>
      </c>
    </row>
    <row r="221" spans="1:17" x14ac:dyDescent="0.25">
      <c r="A221" s="1" t="s">
        <v>59</v>
      </c>
      <c r="B221" s="1" t="s">
        <v>18</v>
      </c>
      <c r="C221" s="1">
        <v>2020</v>
      </c>
      <c r="D221" s="1" t="s">
        <v>20</v>
      </c>
      <c r="E221" s="2">
        <v>8603051</v>
      </c>
      <c r="F221" s="2">
        <v>8541760</v>
      </c>
      <c r="G221" s="2">
        <v>7322344</v>
      </c>
      <c r="H221" s="2">
        <v>9801852</v>
      </c>
      <c r="I221" s="2">
        <v>5175406</v>
      </c>
      <c r="J221" s="2">
        <v>9241021</v>
      </c>
      <c r="K221" s="2">
        <v>5986060</v>
      </c>
      <c r="L221" s="2">
        <v>6079566</v>
      </c>
      <c r="M221" s="2">
        <v>5882738</v>
      </c>
      <c r="N221" s="2">
        <v>8279558</v>
      </c>
      <c r="O221" s="2">
        <v>7285772</v>
      </c>
      <c r="P221" s="2">
        <v>6906703</v>
      </c>
      <c r="Q221" s="3">
        <v>89105831</v>
      </c>
    </row>
    <row r="222" spans="1:17" x14ac:dyDescent="0.25">
      <c r="A222" s="1" t="s">
        <v>72</v>
      </c>
      <c r="B222" s="1" t="s">
        <v>18</v>
      </c>
      <c r="C222" s="1">
        <v>2020</v>
      </c>
      <c r="D222" s="1" t="s">
        <v>20</v>
      </c>
      <c r="E222" s="2">
        <v>79632</v>
      </c>
      <c r="F222" s="2">
        <v>74089</v>
      </c>
      <c r="G222" s="2">
        <v>77133</v>
      </c>
      <c r="H222" s="2">
        <v>1023766</v>
      </c>
      <c r="I222" s="2">
        <v>53717</v>
      </c>
      <c r="J222" s="2">
        <v>84068</v>
      </c>
      <c r="K222" s="2">
        <v>62702</v>
      </c>
      <c r="L222" s="2">
        <v>6721</v>
      </c>
      <c r="M222" s="2">
        <v>68708</v>
      </c>
      <c r="N222" s="2">
        <v>82797</v>
      </c>
      <c r="O222" s="2">
        <v>65242</v>
      </c>
      <c r="P222" s="2">
        <v>68481</v>
      </c>
      <c r="Q222" s="3">
        <v>1747056</v>
      </c>
    </row>
    <row r="223" spans="1:17" x14ac:dyDescent="0.25">
      <c r="A223" s="1" t="s">
        <v>76</v>
      </c>
      <c r="B223" s="1" t="s">
        <v>18</v>
      </c>
      <c r="C223" s="1">
        <v>2020</v>
      </c>
      <c r="D223" s="1" t="s">
        <v>20</v>
      </c>
      <c r="E223" s="2">
        <v>3002990</v>
      </c>
      <c r="F223" s="2">
        <v>3340409</v>
      </c>
      <c r="G223" s="2">
        <v>3004524</v>
      </c>
      <c r="H223" s="2">
        <v>3551194</v>
      </c>
      <c r="I223" s="2">
        <v>2323218</v>
      </c>
      <c r="J223" s="2">
        <v>3371500</v>
      </c>
      <c r="K223" s="2">
        <v>2449904</v>
      </c>
      <c r="L223" s="2">
        <v>2845127</v>
      </c>
      <c r="M223" s="2">
        <v>2572883</v>
      </c>
      <c r="N223" s="2">
        <v>3307355</v>
      </c>
      <c r="O223" s="2">
        <v>2605638</v>
      </c>
      <c r="P223" s="2">
        <v>2647248</v>
      </c>
      <c r="Q223" s="3">
        <v>35021990</v>
      </c>
    </row>
    <row r="224" spans="1:17" x14ac:dyDescent="0.25">
      <c r="A224" s="1" t="s">
        <v>89</v>
      </c>
      <c r="B224" s="1" t="s">
        <v>18</v>
      </c>
      <c r="C224" s="1">
        <v>2020</v>
      </c>
      <c r="D224" s="1" t="s">
        <v>20</v>
      </c>
      <c r="E224" s="2">
        <v>4083940</v>
      </c>
      <c r="F224" s="2">
        <v>4181857</v>
      </c>
      <c r="G224" s="2">
        <v>4200785</v>
      </c>
      <c r="H224" s="2">
        <v>4354377</v>
      </c>
      <c r="I224" s="2">
        <v>2601329</v>
      </c>
      <c r="J224" s="2">
        <v>4369202</v>
      </c>
      <c r="K224" s="2">
        <v>2990522</v>
      </c>
      <c r="L224" s="2">
        <v>3089502</v>
      </c>
      <c r="M224" s="2">
        <v>3010004</v>
      </c>
      <c r="N224" s="2">
        <v>3493197</v>
      </c>
      <c r="O224" s="2">
        <v>3343278</v>
      </c>
      <c r="P224" s="2">
        <v>3550075</v>
      </c>
      <c r="Q224" s="3">
        <v>43268068</v>
      </c>
    </row>
    <row r="225" spans="1:17" x14ac:dyDescent="0.25">
      <c r="A225" s="1" t="s">
        <v>102</v>
      </c>
      <c r="B225" s="1" t="s">
        <v>18</v>
      </c>
      <c r="C225" s="1">
        <v>2020</v>
      </c>
      <c r="D225" s="1" t="s">
        <v>20</v>
      </c>
      <c r="E225" s="2">
        <v>5003748</v>
      </c>
      <c r="F225" s="2">
        <v>5633221</v>
      </c>
      <c r="G225" s="2">
        <v>5888134</v>
      </c>
      <c r="H225" s="2">
        <v>6870676</v>
      </c>
      <c r="I225" s="2">
        <v>4221289</v>
      </c>
      <c r="J225" s="2">
        <v>5755164</v>
      </c>
      <c r="K225" s="2">
        <v>4216369</v>
      </c>
      <c r="L225" s="2">
        <v>4657751</v>
      </c>
      <c r="M225" s="2">
        <v>4782116</v>
      </c>
      <c r="N225" s="2">
        <v>5305882</v>
      </c>
      <c r="O225" s="2">
        <v>4508253</v>
      </c>
      <c r="P225" s="2">
        <v>4768388</v>
      </c>
      <c r="Q225" s="3">
        <v>61610991</v>
      </c>
    </row>
    <row r="226" spans="1:17" x14ac:dyDescent="0.25">
      <c r="A226" s="1" t="s">
        <v>115</v>
      </c>
      <c r="B226" s="1" t="s">
        <v>18</v>
      </c>
      <c r="C226" s="1">
        <v>2020</v>
      </c>
      <c r="D226" s="1" t="s">
        <v>20</v>
      </c>
      <c r="E226" s="2">
        <v>1468157</v>
      </c>
      <c r="F226" s="2">
        <v>1469241</v>
      </c>
      <c r="G226" s="2">
        <v>1405114</v>
      </c>
      <c r="H226" s="2">
        <v>1822159</v>
      </c>
      <c r="I226" s="2">
        <v>1017235</v>
      </c>
      <c r="J226" s="2">
        <v>1738189</v>
      </c>
      <c r="K226" s="2">
        <v>1064356</v>
      </c>
      <c r="L226" s="2">
        <v>1323706</v>
      </c>
      <c r="M226" s="2">
        <v>1303816</v>
      </c>
      <c r="N226" s="2">
        <v>1536288</v>
      </c>
      <c r="O226" s="2">
        <v>1447553</v>
      </c>
      <c r="P226" s="2">
        <v>1519478</v>
      </c>
      <c r="Q226" s="3">
        <v>17115292</v>
      </c>
    </row>
    <row r="227" spans="1:17" x14ac:dyDescent="0.25">
      <c r="A227" s="1" t="s">
        <v>17</v>
      </c>
      <c r="B227" s="1" t="s">
        <v>128</v>
      </c>
      <c r="C227" s="1">
        <v>2020</v>
      </c>
      <c r="D227" s="1" t="s">
        <v>20</v>
      </c>
      <c r="E227" s="2">
        <v>19906222</v>
      </c>
      <c r="F227" s="2">
        <v>18137975</v>
      </c>
      <c r="G227" s="2">
        <v>19647355</v>
      </c>
      <c r="H227" s="2">
        <v>25097823</v>
      </c>
      <c r="I227" s="2">
        <v>10648319</v>
      </c>
      <c r="J227" s="2">
        <v>21526812</v>
      </c>
      <c r="K227" s="2">
        <v>14526502</v>
      </c>
      <c r="L227" s="2">
        <v>16491591</v>
      </c>
      <c r="M227" s="2">
        <v>16525042</v>
      </c>
      <c r="N227" s="2">
        <v>13592153</v>
      </c>
      <c r="O227" s="2">
        <v>14695586</v>
      </c>
      <c r="P227" s="2">
        <v>13019298</v>
      </c>
      <c r="Q227" s="3">
        <v>203814678</v>
      </c>
    </row>
    <row r="228" spans="1:17" x14ac:dyDescent="0.25">
      <c r="A228" s="1" t="s">
        <v>33</v>
      </c>
      <c r="B228" s="1" t="s">
        <v>128</v>
      </c>
      <c r="C228" s="1">
        <v>2020</v>
      </c>
      <c r="D228" s="1" t="s">
        <v>20</v>
      </c>
      <c r="E228" s="2">
        <v>9592107</v>
      </c>
      <c r="F228" s="2">
        <v>9049303</v>
      </c>
      <c r="G228" s="2">
        <v>9807183</v>
      </c>
      <c r="H228" s="2">
        <v>11464436</v>
      </c>
      <c r="I228" s="2">
        <v>4745875</v>
      </c>
      <c r="J228" s="2">
        <v>10693878</v>
      </c>
      <c r="K228" s="2">
        <v>6229151</v>
      </c>
      <c r="L228" s="2">
        <v>7884523</v>
      </c>
      <c r="M228" s="2">
        <v>8201633</v>
      </c>
      <c r="N228" s="2">
        <v>5539328</v>
      </c>
      <c r="O228" s="2">
        <v>6939494</v>
      </c>
      <c r="P228" s="2">
        <v>6033112</v>
      </c>
      <c r="Q228" s="3">
        <v>96180023</v>
      </c>
    </row>
    <row r="229" spans="1:17" x14ac:dyDescent="0.25">
      <c r="A229" s="1" t="s">
        <v>46</v>
      </c>
      <c r="B229" s="1" t="s">
        <v>128</v>
      </c>
      <c r="C229" s="1">
        <v>2020</v>
      </c>
      <c r="D229" s="1" t="s">
        <v>20</v>
      </c>
      <c r="E229" s="2">
        <v>80405</v>
      </c>
      <c r="F229" s="2">
        <v>76677</v>
      </c>
      <c r="G229" s="2">
        <v>92168</v>
      </c>
      <c r="H229" s="2">
        <v>1085414</v>
      </c>
      <c r="I229" s="2">
        <v>46373</v>
      </c>
      <c r="J229" s="2">
        <v>1036334</v>
      </c>
      <c r="K229" s="2">
        <v>71101</v>
      </c>
      <c r="L229" s="2">
        <v>70619</v>
      </c>
      <c r="M229" s="2">
        <v>78467</v>
      </c>
      <c r="N229" s="2">
        <v>63382</v>
      </c>
      <c r="O229" s="2">
        <v>67851</v>
      </c>
      <c r="P229" s="2">
        <v>63124</v>
      </c>
      <c r="Q229" s="3">
        <v>2831915</v>
      </c>
    </row>
    <row r="230" spans="1:17" x14ac:dyDescent="0.25">
      <c r="A230" s="1" t="s">
        <v>59</v>
      </c>
      <c r="B230" s="1" t="s">
        <v>128</v>
      </c>
      <c r="C230" s="1">
        <v>2020</v>
      </c>
      <c r="D230" s="1" t="s">
        <v>20</v>
      </c>
      <c r="E230" s="2">
        <v>2107365</v>
      </c>
      <c r="F230" s="2">
        <v>2071573</v>
      </c>
      <c r="G230" s="2">
        <v>2428629</v>
      </c>
      <c r="H230" s="2">
        <v>2973881</v>
      </c>
      <c r="I230" s="2">
        <v>1174690</v>
      </c>
      <c r="J230" s="2">
        <v>2393657</v>
      </c>
      <c r="K230" s="2">
        <v>1495456</v>
      </c>
      <c r="L230" s="2">
        <v>2058910</v>
      </c>
      <c r="M230" s="2">
        <v>1881183</v>
      </c>
      <c r="N230" s="2">
        <v>1641870</v>
      </c>
      <c r="O230" s="2">
        <v>1587200</v>
      </c>
      <c r="P230" s="2">
        <v>1436411</v>
      </c>
      <c r="Q230" s="3">
        <v>23250825</v>
      </c>
    </row>
    <row r="231" spans="1:17" x14ac:dyDescent="0.25">
      <c r="A231" s="1" t="s">
        <v>72</v>
      </c>
      <c r="B231" s="1" t="s">
        <v>128</v>
      </c>
      <c r="C231" s="1">
        <v>2020</v>
      </c>
      <c r="D231" s="1" t="s">
        <v>20</v>
      </c>
      <c r="E231" s="2">
        <v>21162</v>
      </c>
      <c r="F231" s="2">
        <v>2113</v>
      </c>
      <c r="G231" s="2">
        <v>22959</v>
      </c>
      <c r="H231" s="2">
        <v>2704</v>
      </c>
      <c r="I231" s="2">
        <v>12295</v>
      </c>
      <c r="J231" s="2">
        <v>25883</v>
      </c>
      <c r="K231" s="2">
        <v>17675</v>
      </c>
      <c r="L231" s="2">
        <v>18717</v>
      </c>
      <c r="M231" s="2">
        <v>19417</v>
      </c>
      <c r="N231" s="2">
        <v>16118</v>
      </c>
      <c r="O231" s="2">
        <v>14902</v>
      </c>
      <c r="P231" s="2">
        <v>14159</v>
      </c>
      <c r="Q231" s="3">
        <v>188104</v>
      </c>
    </row>
    <row r="232" spans="1:17" x14ac:dyDescent="0.25">
      <c r="A232" s="1" t="s">
        <v>76</v>
      </c>
      <c r="B232" s="1" t="s">
        <v>128</v>
      </c>
      <c r="C232" s="1">
        <v>2020</v>
      </c>
      <c r="D232" s="1" t="s">
        <v>20</v>
      </c>
      <c r="E232" s="2">
        <v>88285</v>
      </c>
      <c r="F232" s="2">
        <v>82819</v>
      </c>
      <c r="G232" s="2">
        <v>91374</v>
      </c>
      <c r="H232" s="2">
        <v>1198314</v>
      </c>
      <c r="I232" s="2">
        <v>51911</v>
      </c>
      <c r="J232" s="2">
        <v>88974</v>
      </c>
      <c r="K232" s="2">
        <v>62561</v>
      </c>
      <c r="L232" s="2">
        <v>81816</v>
      </c>
      <c r="M232" s="2">
        <v>76473</v>
      </c>
      <c r="N232" s="2">
        <v>61355</v>
      </c>
      <c r="O232" s="2">
        <v>62527</v>
      </c>
      <c r="P232" s="2">
        <v>54065</v>
      </c>
      <c r="Q232" s="3">
        <v>2000474</v>
      </c>
    </row>
    <row r="233" spans="1:17" x14ac:dyDescent="0.25">
      <c r="A233" s="1" t="s">
        <v>89</v>
      </c>
      <c r="B233" s="1" t="s">
        <v>128</v>
      </c>
      <c r="C233" s="1">
        <v>2020</v>
      </c>
      <c r="D233" s="1" t="s">
        <v>20</v>
      </c>
      <c r="E233" s="2">
        <v>1206445</v>
      </c>
      <c r="F233" s="2">
        <v>97699</v>
      </c>
      <c r="G233" s="2">
        <v>99098</v>
      </c>
      <c r="H233" s="2">
        <v>1537362</v>
      </c>
      <c r="I233" s="2">
        <v>57819</v>
      </c>
      <c r="J233" s="2">
        <v>1230978</v>
      </c>
      <c r="K233" s="2">
        <v>82411</v>
      </c>
      <c r="L233" s="2">
        <v>99187</v>
      </c>
      <c r="M233" s="2">
        <v>92898</v>
      </c>
      <c r="N233" s="2">
        <v>79428</v>
      </c>
      <c r="O233" s="2">
        <v>73868</v>
      </c>
      <c r="P233" s="2">
        <v>7265</v>
      </c>
      <c r="Q233" s="3">
        <v>4664458</v>
      </c>
    </row>
    <row r="234" spans="1:17" x14ac:dyDescent="0.25">
      <c r="A234" s="1" t="s">
        <v>102</v>
      </c>
      <c r="B234" s="1" t="s">
        <v>128</v>
      </c>
      <c r="C234" s="1">
        <v>2020</v>
      </c>
      <c r="D234" s="1" t="s">
        <v>20</v>
      </c>
      <c r="E234" s="2">
        <v>1691907</v>
      </c>
      <c r="F234" s="2">
        <v>1377291</v>
      </c>
      <c r="G234" s="2">
        <v>1682587</v>
      </c>
      <c r="H234" s="2">
        <v>2080797</v>
      </c>
      <c r="I234" s="2">
        <v>91227</v>
      </c>
      <c r="J234" s="2">
        <v>1790551</v>
      </c>
      <c r="K234" s="2">
        <v>1201477</v>
      </c>
      <c r="L234" s="2">
        <v>1331378</v>
      </c>
      <c r="M234" s="2">
        <v>1375724</v>
      </c>
      <c r="N234" s="2">
        <v>1029583</v>
      </c>
      <c r="O234" s="2">
        <v>1099874</v>
      </c>
      <c r="P234" s="2">
        <v>97117</v>
      </c>
      <c r="Q234" s="3">
        <v>14849513</v>
      </c>
    </row>
    <row r="235" spans="1:17" x14ac:dyDescent="0.25">
      <c r="A235" s="1" t="s">
        <v>115</v>
      </c>
      <c r="B235" s="1" t="s">
        <v>128</v>
      </c>
      <c r="C235" s="1">
        <v>2020</v>
      </c>
      <c r="D235" s="1" t="s">
        <v>20</v>
      </c>
      <c r="E235" s="2">
        <v>40527</v>
      </c>
      <c r="F235" s="2">
        <v>42777</v>
      </c>
      <c r="G235" s="2">
        <v>43663</v>
      </c>
      <c r="H235" s="2">
        <v>57175</v>
      </c>
      <c r="I235" s="2">
        <v>21582</v>
      </c>
      <c r="J235" s="2">
        <v>47571</v>
      </c>
      <c r="K235" s="2">
        <v>31376</v>
      </c>
      <c r="L235" s="2">
        <v>37036</v>
      </c>
      <c r="M235" s="2">
        <v>3613</v>
      </c>
      <c r="N235" s="2">
        <v>30276</v>
      </c>
      <c r="O235" s="2">
        <v>3108</v>
      </c>
      <c r="P235" s="2">
        <v>26271</v>
      </c>
      <c r="Q235" s="3">
        <v>384975</v>
      </c>
    </row>
    <row r="236" spans="1:17" x14ac:dyDescent="0.25">
      <c r="A236" s="1" t="s">
        <v>17</v>
      </c>
      <c r="B236" s="1" t="s">
        <v>194</v>
      </c>
      <c r="C236" s="1">
        <v>2020</v>
      </c>
      <c r="D236" s="1" t="s">
        <v>20</v>
      </c>
      <c r="E236" s="2">
        <v>23460904</v>
      </c>
      <c r="F236" s="2">
        <v>23718891</v>
      </c>
      <c r="G236" s="2">
        <v>24389820</v>
      </c>
      <c r="H236" s="2">
        <v>26771012</v>
      </c>
      <c r="I236" s="2">
        <v>19268388</v>
      </c>
      <c r="J236" s="2">
        <v>25238331</v>
      </c>
      <c r="K236" s="2">
        <v>19195734</v>
      </c>
      <c r="L236" s="2">
        <v>20614489</v>
      </c>
      <c r="M236" s="2">
        <v>21083674</v>
      </c>
      <c r="N236" s="2">
        <v>24465875</v>
      </c>
      <c r="O236" s="2">
        <v>19398173</v>
      </c>
      <c r="P236" s="2">
        <v>23434737</v>
      </c>
      <c r="Q236" s="3">
        <v>271040028</v>
      </c>
    </row>
    <row r="237" spans="1:17" x14ac:dyDescent="0.25">
      <c r="A237" s="1" t="s">
        <v>33</v>
      </c>
      <c r="B237" s="1" t="s">
        <v>194</v>
      </c>
      <c r="C237" s="1">
        <v>2020</v>
      </c>
      <c r="D237" s="1" t="s">
        <v>20</v>
      </c>
      <c r="E237" s="2">
        <v>11301138</v>
      </c>
      <c r="F237" s="2">
        <v>11040566</v>
      </c>
      <c r="G237" s="2">
        <v>11385210</v>
      </c>
      <c r="H237" s="2">
        <v>12065519</v>
      </c>
      <c r="I237" s="2">
        <v>8004994</v>
      </c>
      <c r="J237" s="2">
        <v>11169399</v>
      </c>
      <c r="K237" s="2">
        <v>8198056</v>
      </c>
      <c r="L237" s="2">
        <v>9583888</v>
      </c>
      <c r="M237" s="2">
        <v>8854962</v>
      </c>
      <c r="N237" s="2">
        <v>10326236</v>
      </c>
      <c r="O237" s="2">
        <v>8135464</v>
      </c>
      <c r="P237" s="2">
        <v>9435110</v>
      </c>
      <c r="Q237" s="3">
        <v>119500542</v>
      </c>
    </row>
    <row r="238" spans="1:17" x14ac:dyDescent="0.25">
      <c r="A238" s="1" t="s">
        <v>46</v>
      </c>
      <c r="B238" s="1" t="s">
        <v>194</v>
      </c>
      <c r="C238" s="1">
        <v>2020</v>
      </c>
      <c r="D238" s="1" t="s">
        <v>20</v>
      </c>
      <c r="E238" s="2">
        <v>1040217</v>
      </c>
      <c r="F238" s="2">
        <v>1037564</v>
      </c>
      <c r="G238" s="2">
        <v>1012661</v>
      </c>
      <c r="H238" s="2">
        <v>1187032</v>
      </c>
      <c r="I238" s="2">
        <v>88883</v>
      </c>
      <c r="J238" s="2">
        <v>1025650</v>
      </c>
      <c r="K238" s="2">
        <v>89757</v>
      </c>
      <c r="L238" s="2">
        <v>94346</v>
      </c>
      <c r="M238" s="2">
        <v>94548</v>
      </c>
      <c r="N238" s="2">
        <v>1126584</v>
      </c>
      <c r="O238" s="2">
        <v>94614</v>
      </c>
      <c r="P238" s="2">
        <v>9853</v>
      </c>
      <c r="Q238" s="3">
        <v>6901709</v>
      </c>
    </row>
    <row r="239" spans="1:17" x14ac:dyDescent="0.25">
      <c r="A239" s="1" t="s">
        <v>59</v>
      </c>
      <c r="B239" s="1" t="s">
        <v>194</v>
      </c>
      <c r="C239" s="1">
        <v>2020</v>
      </c>
      <c r="D239" s="1" t="s">
        <v>20</v>
      </c>
      <c r="E239" s="2">
        <v>2686116</v>
      </c>
      <c r="F239" s="2">
        <v>2811436</v>
      </c>
      <c r="G239" s="2">
        <v>2564638</v>
      </c>
      <c r="H239" s="2">
        <v>3193324</v>
      </c>
      <c r="I239" s="2">
        <v>2094388</v>
      </c>
      <c r="J239" s="2">
        <v>2712239</v>
      </c>
      <c r="K239" s="2">
        <v>2266614</v>
      </c>
      <c r="L239" s="2">
        <v>2314678</v>
      </c>
      <c r="M239" s="2">
        <v>2597975</v>
      </c>
      <c r="N239" s="2">
        <v>3028352</v>
      </c>
      <c r="O239" s="2">
        <v>2170564</v>
      </c>
      <c r="P239" s="2">
        <v>2619732</v>
      </c>
      <c r="Q239" s="3">
        <v>31060056</v>
      </c>
    </row>
    <row r="240" spans="1:17" x14ac:dyDescent="0.25">
      <c r="A240" s="1" t="s">
        <v>72</v>
      </c>
      <c r="B240" s="1" t="s">
        <v>194</v>
      </c>
      <c r="C240" s="1">
        <v>2020</v>
      </c>
      <c r="D240" s="1" t="s">
        <v>20</v>
      </c>
      <c r="E240" s="2">
        <v>26111</v>
      </c>
      <c r="F240" s="2">
        <v>25123</v>
      </c>
      <c r="G240" s="2">
        <v>28403</v>
      </c>
      <c r="H240" s="2">
        <v>27495</v>
      </c>
      <c r="I240" s="2">
        <v>22239</v>
      </c>
      <c r="J240" s="2">
        <v>3029</v>
      </c>
      <c r="K240" s="2">
        <v>21568</v>
      </c>
      <c r="L240" s="2">
        <v>21282</v>
      </c>
      <c r="M240" s="2">
        <v>23762</v>
      </c>
      <c r="N240" s="2">
        <v>28108</v>
      </c>
      <c r="O240" s="2">
        <v>2308</v>
      </c>
      <c r="P240" s="2">
        <v>25587</v>
      </c>
      <c r="Q240" s="3">
        <v>255015</v>
      </c>
    </row>
    <row r="241" spans="1:17" x14ac:dyDescent="0.25">
      <c r="A241" s="1" t="s">
        <v>76</v>
      </c>
      <c r="B241" s="1" t="s">
        <v>194</v>
      </c>
      <c r="C241" s="1">
        <v>2020</v>
      </c>
      <c r="D241" s="1" t="s">
        <v>20</v>
      </c>
      <c r="E241" s="2">
        <v>1079788</v>
      </c>
      <c r="F241" s="2">
        <v>96746</v>
      </c>
      <c r="G241" s="2">
        <v>1074051</v>
      </c>
      <c r="H241" s="2">
        <v>1258729</v>
      </c>
      <c r="I241" s="2">
        <v>82919</v>
      </c>
      <c r="J241" s="2">
        <v>1219308</v>
      </c>
      <c r="K241" s="2">
        <v>86846</v>
      </c>
      <c r="L241" s="2">
        <v>1002976</v>
      </c>
      <c r="M241" s="2">
        <v>92944</v>
      </c>
      <c r="N241" s="2">
        <v>98473</v>
      </c>
      <c r="O241" s="2">
        <v>89509</v>
      </c>
      <c r="P241" s="2">
        <v>99805</v>
      </c>
      <c r="Q241" s="3">
        <v>6282094</v>
      </c>
    </row>
    <row r="242" spans="1:17" x14ac:dyDescent="0.25">
      <c r="A242" s="1" t="s">
        <v>89</v>
      </c>
      <c r="B242" s="1" t="s">
        <v>194</v>
      </c>
      <c r="C242" s="1">
        <v>2020</v>
      </c>
      <c r="D242" s="1" t="s">
        <v>20</v>
      </c>
      <c r="E242" s="2">
        <v>1259836</v>
      </c>
      <c r="F242" s="2">
        <v>1466091</v>
      </c>
      <c r="G242" s="2">
        <v>1329954</v>
      </c>
      <c r="H242" s="2">
        <v>1342208</v>
      </c>
      <c r="I242" s="2">
        <v>96853</v>
      </c>
      <c r="J242" s="2">
        <v>1551135</v>
      </c>
      <c r="K242" s="2">
        <v>1060193</v>
      </c>
      <c r="L242" s="2">
        <v>1219376</v>
      </c>
      <c r="M242" s="2">
        <v>1176567</v>
      </c>
      <c r="N242" s="2">
        <v>1460487</v>
      </c>
      <c r="O242" s="2">
        <v>1009016</v>
      </c>
      <c r="P242" s="2">
        <v>1300408</v>
      </c>
      <c r="Q242" s="3">
        <v>14272124</v>
      </c>
    </row>
    <row r="243" spans="1:17" x14ac:dyDescent="0.25">
      <c r="A243" s="1" t="s">
        <v>102</v>
      </c>
      <c r="B243" s="1" t="s">
        <v>194</v>
      </c>
      <c r="C243" s="1">
        <v>2020</v>
      </c>
      <c r="D243" s="1" t="s">
        <v>20</v>
      </c>
      <c r="E243" s="2">
        <v>1761633</v>
      </c>
      <c r="F243" s="2">
        <v>2015134</v>
      </c>
      <c r="G243" s="2">
        <v>1826370</v>
      </c>
      <c r="H243" s="2">
        <v>1914691</v>
      </c>
      <c r="I243" s="2">
        <v>1446972</v>
      </c>
      <c r="J243" s="2">
        <v>1896300</v>
      </c>
      <c r="K243" s="2">
        <v>1597721</v>
      </c>
      <c r="L243" s="2">
        <v>1538757</v>
      </c>
      <c r="M243" s="2">
        <v>1704116</v>
      </c>
      <c r="N243" s="2">
        <v>1897036</v>
      </c>
      <c r="O243" s="2">
        <v>1495845</v>
      </c>
      <c r="P243" s="2">
        <v>1910300</v>
      </c>
      <c r="Q243" s="3">
        <v>21004875</v>
      </c>
    </row>
    <row r="244" spans="1:17" x14ac:dyDescent="0.25">
      <c r="A244" s="1" t="s">
        <v>115</v>
      </c>
      <c r="B244" s="1" t="s">
        <v>194</v>
      </c>
      <c r="C244" s="1">
        <v>2020</v>
      </c>
      <c r="D244" s="1" t="s">
        <v>20</v>
      </c>
      <c r="E244" s="2">
        <v>56505</v>
      </c>
      <c r="F244" s="2">
        <v>52315</v>
      </c>
      <c r="G244" s="2">
        <v>59693</v>
      </c>
      <c r="H244" s="2">
        <v>64318</v>
      </c>
      <c r="I244" s="2">
        <v>44267</v>
      </c>
      <c r="J244" s="2">
        <v>52879</v>
      </c>
      <c r="K244" s="2">
        <v>42829</v>
      </c>
      <c r="L244" s="2">
        <v>44813</v>
      </c>
      <c r="M244" s="2">
        <v>44213</v>
      </c>
      <c r="N244" s="2">
        <v>52693</v>
      </c>
      <c r="O244" s="2">
        <v>4397</v>
      </c>
      <c r="P244" s="2">
        <v>49197</v>
      </c>
      <c r="Q244" s="3">
        <v>568119</v>
      </c>
    </row>
    <row r="245" spans="1:17" x14ac:dyDescent="0.25">
      <c r="A245" s="1" t="s">
        <v>17</v>
      </c>
      <c r="B245" s="1" t="s">
        <v>18</v>
      </c>
      <c r="C245" s="1">
        <v>2021</v>
      </c>
      <c r="D245" s="1" t="s">
        <v>20</v>
      </c>
      <c r="E245" s="2">
        <v>59639063</v>
      </c>
      <c r="F245" s="2">
        <v>63214286</v>
      </c>
      <c r="G245" s="2">
        <v>68906761</v>
      </c>
      <c r="H245" s="2">
        <v>89830559</v>
      </c>
      <c r="I245" s="2">
        <v>68972328</v>
      </c>
      <c r="J245" s="2">
        <v>59933044</v>
      </c>
      <c r="K245" s="2">
        <v>72743937</v>
      </c>
      <c r="L245" s="2">
        <v>88182249</v>
      </c>
      <c r="M245" s="2">
        <v>78099559</v>
      </c>
      <c r="N245" s="2">
        <v>53303092</v>
      </c>
      <c r="O245" s="2">
        <v>86545338</v>
      </c>
      <c r="P245" s="2">
        <v>71448927</v>
      </c>
      <c r="Q245" s="3">
        <v>860819143</v>
      </c>
    </row>
    <row r="246" spans="1:17" x14ac:dyDescent="0.25">
      <c r="A246" s="1" t="s">
        <v>33</v>
      </c>
      <c r="B246" s="1" t="s">
        <v>18</v>
      </c>
      <c r="C246" s="1">
        <v>2021</v>
      </c>
      <c r="D246" s="1" t="s">
        <v>20</v>
      </c>
      <c r="E246" s="2">
        <v>23973231</v>
      </c>
      <c r="F246" s="2">
        <v>30015539</v>
      </c>
      <c r="G246" s="2">
        <v>31134647</v>
      </c>
      <c r="H246" s="2">
        <v>40970359</v>
      </c>
      <c r="I246" s="2">
        <v>30502322</v>
      </c>
      <c r="J246" s="2">
        <v>27410189</v>
      </c>
      <c r="K246" s="2">
        <v>31991409</v>
      </c>
      <c r="L246" s="2">
        <v>42313803</v>
      </c>
      <c r="M246" s="2">
        <v>36050532</v>
      </c>
      <c r="N246" s="2">
        <v>22452316</v>
      </c>
      <c r="O246" s="2">
        <v>37931056</v>
      </c>
      <c r="P246" s="2">
        <v>34824020</v>
      </c>
      <c r="Q246" s="3">
        <v>389569423</v>
      </c>
    </row>
    <row r="247" spans="1:17" x14ac:dyDescent="0.25">
      <c r="A247" s="1" t="s">
        <v>46</v>
      </c>
      <c r="B247" s="1" t="s">
        <v>18</v>
      </c>
      <c r="C247" s="1">
        <v>2021</v>
      </c>
      <c r="D247" s="1" t="s">
        <v>20</v>
      </c>
      <c r="E247" s="2">
        <v>2750475</v>
      </c>
      <c r="F247" s="2">
        <v>2995013</v>
      </c>
      <c r="G247" s="2">
        <v>3278513</v>
      </c>
      <c r="H247" s="2">
        <v>4096853</v>
      </c>
      <c r="I247" s="2">
        <v>3074312</v>
      </c>
      <c r="J247" s="2">
        <v>2633099</v>
      </c>
      <c r="K247" s="2">
        <v>3191085</v>
      </c>
      <c r="L247" s="2">
        <v>3613606</v>
      </c>
      <c r="M247" s="2">
        <v>3551148</v>
      </c>
      <c r="N247" s="2">
        <v>2501128</v>
      </c>
      <c r="O247" s="2">
        <v>4117957</v>
      </c>
      <c r="P247" s="2">
        <v>2909146</v>
      </c>
      <c r="Q247" s="3">
        <v>38712335</v>
      </c>
    </row>
    <row r="248" spans="1:17" x14ac:dyDescent="0.25">
      <c r="A248" s="1" t="s">
        <v>59</v>
      </c>
      <c r="B248" s="1" t="s">
        <v>18</v>
      </c>
      <c r="C248" s="1">
        <v>2021</v>
      </c>
      <c r="D248" s="1" t="s">
        <v>20</v>
      </c>
      <c r="E248" s="2">
        <v>6051302</v>
      </c>
      <c r="F248" s="2">
        <v>6651645</v>
      </c>
      <c r="G248" s="2">
        <v>8229415</v>
      </c>
      <c r="H248" s="2">
        <v>9866087</v>
      </c>
      <c r="I248" s="2">
        <v>7274833</v>
      </c>
      <c r="J248" s="2">
        <v>7190572</v>
      </c>
      <c r="K248" s="2">
        <v>8102482</v>
      </c>
      <c r="L248" s="2">
        <v>10459385</v>
      </c>
      <c r="M248" s="2">
        <v>8592628</v>
      </c>
      <c r="N248" s="2">
        <v>6623440</v>
      </c>
      <c r="O248" s="2">
        <v>9176467</v>
      </c>
      <c r="P248" s="2">
        <v>8483908</v>
      </c>
      <c r="Q248" s="3">
        <v>96702164</v>
      </c>
    </row>
    <row r="249" spans="1:17" x14ac:dyDescent="0.25">
      <c r="A249" s="1" t="s">
        <v>72</v>
      </c>
      <c r="B249" s="1" t="s">
        <v>18</v>
      </c>
      <c r="C249" s="1">
        <v>2021</v>
      </c>
      <c r="D249" s="1" t="s">
        <v>20</v>
      </c>
      <c r="E249" s="2">
        <v>71775</v>
      </c>
      <c r="F249" s="2">
        <v>78498</v>
      </c>
      <c r="G249" s="2">
        <v>7405</v>
      </c>
      <c r="H249" s="2">
        <v>1034005</v>
      </c>
      <c r="I249" s="2">
        <v>80871</v>
      </c>
      <c r="J249" s="2">
        <v>68632</v>
      </c>
      <c r="K249" s="2">
        <v>73149</v>
      </c>
      <c r="L249" s="2">
        <v>99038</v>
      </c>
      <c r="M249" s="2">
        <v>91066</v>
      </c>
      <c r="N249" s="2">
        <v>63702</v>
      </c>
      <c r="O249" s="2">
        <v>1007342</v>
      </c>
      <c r="P249" s="2">
        <v>86179</v>
      </c>
      <c r="Q249" s="3">
        <v>2761662</v>
      </c>
    </row>
    <row r="250" spans="1:17" x14ac:dyDescent="0.25">
      <c r="A250" s="1" t="s">
        <v>76</v>
      </c>
      <c r="B250" s="1" t="s">
        <v>18</v>
      </c>
      <c r="C250" s="1">
        <v>2021</v>
      </c>
      <c r="D250" s="1" t="s">
        <v>20</v>
      </c>
      <c r="E250" s="2">
        <v>2960261</v>
      </c>
      <c r="F250" s="2">
        <v>2719473</v>
      </c>
      <c r="G250" s="2">
        <v>2866789</v>
      </c>
      <c r="H250" s="2">
        <v>4414681</v>
      </c>
      <c r="I250" s="2">
        <v>3351655</v>
      </c>
      <c r="J250" s="2">
        <v>2840401</v>
      </c>
      <c r="K250" s="2">
        <v>3326958</v>
      </c>
      <c r="L250" s="2">
        <v>3812188</v>
      </c>
      <c r="M250" s="2">
        <v>3316582</v>
      </c>
      <c r="N250" s="2">
        <v>2454320</v>
      </c>
      <c r="O250" s="2">
        <v>4133391</v>
      </c>
      <c r="P250" s="2">
        <v>3270907</v>
      </c>
      <c r="Q250" s="3">
        <v>39467606</v>
      </c>
    </row>
    <row r="251" spans="1:17" x14ac:dyDescent="0.25">
      <c r="A251" s="1" t="s">
        <v>89</v>
      </c>
      <c r="B251" s="1" t="s">
        <v>18</v>
      </c>
      <c r="C251" s="1">
        <v>2021</v>
      </c>
      <c r="D251" s="1" t="s">
        <v>20</v>
      </c>
      <c r="E251" s="2">
        <v>3649541</v>
      </c>
      <c r="F251" s="2">
        <v>3533553</v>
      </c>
      <c r="G251" s="2">
        <v>3458216</v>
      </c>
      <c r="H251" s="2">
        <v>5592271</v>
      </c>
      <c r="I251" s="2">
        <v>4005701</v>
      </c>
      <c r="J251" s="2">
        <v>3358984</v>
      </c>
      <c r="K251" s="2">
        <v>3687848</v>
      </c>
      <c r="L251" s="2">
        <v>4759089</v>
      </c>
      <c r="M251" s="2">
        <v>3918876</v>
      </c>
      <c r="N251" s="2">
        <v>2669925</v>
      </c>
      <c r="O251" s="2">
        <v>4358844</v>
      </c>
      <c r="P251" s="2">
        <v>3840200</v>
      </c>
      <c r="Q251" s="3">
        <v>46833048</v>
      </c>
    </row>
    <row r="252" spans="1:17" x14ac:dyDescent="0.25">
      <c r="A252" s="1" t="s">
        <v>102</v>
      </c>
      <c r="B252" s="1" t="s">
        <v>18</v>
      </c>
      <c r="C252" s="1">
        <v>2021</v>
      </c>
      <c r="D252" s="1" t="s">
        <v>20</v>
      </c>
      <c r="E252" s="2">
        <v>4957360</v>
      </c>
      <c r="F252" s="2">
        <v>4832819</v>
      </c>
      <c r="G252" s="2">
        <v>4998813</v>
      </c>
      <c r="H252" s="2">
        <v>7119942</v>
      </c>
      <c r="I252" s="2">
        <v>5290282</v>
      </c>
      <c r="J252" s="2">
        <v>4874238</v>
      </c>
      <c r="K252" s="2">
        <v>5408483</v>
      </c>
      <c r="L252" s="2">
        <v>7479531</v>
      </c>
      <c r="M252" s="2">
        <v>5546489</v>
      </c>
      <c r="N252" s="2">
        <v>4167715</v>
      </c>
      <c r="O252" s="2">
        <v>6192072</v>
      </c>
      <c r="P252" s="2">
        <v>5068422</v>
      </c>
      <c r="Q252" s="3">
        <v>65936166</v>
      </c>
    </row>
    <row r="253" spans="1:17" x14ac:dyDescent="0.25">
      <c r="A253" s="1" t="s">
        <v>115</v>
      </c>
      <c r="B253" s="1" t="s">
        <v>18</v>
      </c>
      <c r="C253" s="1">
        <v>2021</v>
      </c>
      <c r="D253" s="1" t="s">
        <v>20</v>
      </c>
      <c r="E253" s="2">
        <v>1367303</v>
      </c>
      <c r="F253" s="2">
        <v>1548216</v>
      </c>
      <c r="G253" s="2">
        <v>1696682</v>
      </c>
      <c r="H253" s="2">
        <v>1972953</v>
      </c>
      <c r="I253" s="2">
        <v>1689063</v>
      </c>
      <c r="J253" s="2">
        <v>1441599</v>
      </c>
      <c r="K253" s="2">
        <v>1643564</v>
      </c>
      <c r="L253" s="2">
        <v>1883983</v>
      </c>
      <c r="M253" s="2">
        <v>1926635</v>
      </c>
      <c r="N253" s="2">
        <v>1133926</v>
      </c>
      <c r="O253" s="2">
        <v>1930167</v>
      </c>
      <c r="P253" s="2">
        <v>1647005</v>
      </c>
      <c r="Q253" s="3">
        <v>19881096</v>
      </c>
    </row>
    <row r="254" spans="1:17" x14ac:dyDescent="0.25">
      <c r="A254" s="1" t="s">
        <v>17</v>
      </c>
      <c r="B254" s="1" t="s">
        <v>128</v>
      </c>
      <c r="C254" s="1">
        <v>2021</v>
      </c>
      <c r="D254" s="1" t="s">
        <v>20</v>
      </c>
      <c r="E254" s="2">
        <v>11927813</v>
      </c>
      <c r="F254" s="2">
        <v>13275000</v>
      </c>
      <c r="G254" s="2">
        <v>14470420</v>
      </c>
      <c r="H254" s="2">
        <v>24254251</v>
      </c>
      <c r="I254" s="2">
        <v>18622529</v>
      </c>
      <c r="J254" s="2">
        <v>14383931</v>
      </c>
      <c r="K254" s="2">
        <v>15276227</v>
      </c>
      <c r="L254" s="2">
        <v>25572852</v>
      </c>
      <c r="M254" s="2">
        <v>18743894</v>
      </c>
      <c r="N254" s="2">
        <v>14391835</v>
      </c>
      <c r="O254" s="2">
        <v>22501788</v>
      </c>
      <c r="P254" s="2">
        <v>15718764</v>
      </c>
      <c r="Q254" s="3">
        <v>209139304</v>
      </c>
    </row>
    <row r="255" spans="1:17" x14ac:dyDescent="0.25">
      <c r="A255" s="1" t="s">
        <v>33</v>
      </c>
      <c r="B255" s="1" t="s">
        <v>128</v>
      </c>
      <c r="C255" s="1">
        <v>2021</v>
      </c>
      <c r="D255" s="1" t="s">
        <v>20</v>
      </c>
      <c r="E255" s="2">
        <v>5053779</v>
      </c>
      <c r="F255" s="2">
        <v>6371606</v>
      </c>
      <c r="G255" s="2">
        <v>6108911</v>
      </c>
      <c r="H255" s="2">
        <v>11077101</v>
      </c>
      <c r="I255" s="2">
        <v>9193559</v>
      </c>
      <c r="J255" s="2">
        <v>6219209</v>
      </c>
      <c r="K255" s="2">
        <v>7314288</v>
      </c>
      <c r="L255" s="2">
        <v>10632631</v>
      </c>
      <c r="M255" s="2">
        <v>7663770</v>
      </c>
      <c r="N255" s="2">
        <v>5778185</v>
      </c>
      <c r="O255" s="2">
        <v>10821067</v>
      </c>
      <c r="P255" s="2">
        <v>7450108</v>
      </c>
      <c r="Q255" s="3">
        <v>93684214</v>
      </c>
    </row>
    <row r="256" spans="1:17" x14ac:dyDescent="0.25">
      <c r="A256" s="1" t="s">
        <v>46</v>
      </c>
      <c r="B256" s="1" t="s">
        <v>128</v>
      </c>
      <c r="C256" s="1">
        <v>2021</v>
      </c>
      <c r="D256" s="1" t="s">
        <v>20</v>
      </c>
      <c r="E256" s="2">
        <v>49282</v>
      </c>
      <c r="F256" s="2">
        <v>56537</v>
      </c>
      <c r="G256" s="2">
        <v>7088</v>
      </c>
      <c r="H256" s="2">
        <v>1088792</v>
      </c>
      <c r="I256" s="2">
        <v>85914</v>
      </c>
      <c r="J256" s="2">
        <v>64294</v>
      </c>
      <c r="K256" s="2">
        <v>65771</v>
      </c>
      <c r="L256" s="2">
        <v>1154461</v>
      </c>
      <c r="M256" s="2">
        <v>88995</v>
      </c>
      <c r="N256" s="2">
        <v>6307</v>
      </c>
      <c r="O256" s="2">
        <v>90197</v>
      </c>
      <c r="P256" s="2">
        <v>67642</v>
      </c>
      <c r="Q256" s="3">
        <v>2825280</v>
      </c>
    </row>
    <row r="257" spans="1:17" x14ac:dyDescent="0.25">
      <c r="A257" s="1" t="s">
        <v>59</v>
      </c>
      <c r="B257" s="1" t="s">
        <v>128</v>
      </c>
      <c r="C257" s="1">
        <v>2021</v>
      </c>
      <c r="D257" s="1" t="s">
        <v>20</v>
      </c>
      <c r="E257" s="2">
        <v>1386136</v>
      </c>
      <c r="F257" s="2">
        <v>1379450</v>
      </c>
      <c r="G257" s="2">
        <v>1749461</v>
      </c>
      <c r="H257" s="2">
        <v>2801736</v>
      </c>
      <c r="I257" s="2">
        <v>2056382</v>
      </c>
      <c r="J257" s="2">
        <v>1705969</v>
      </c>
      <c r="K257" s="2">
        <v>1684701</v>
      </c>
      <c r="L257" s="2">
        <v>2697955</v>
      </c>
      <c r="M257" s="2">
        <v>2211580</v>
      </c>
      <c r="N257" s="2">
        <v>1544845</v>
      </c>
      <c r="O257" s="2">
        <v>2647562</v>
      </c>
      <c r="P257" s="2">
        <v>1932499</v>
      </c>
      <c r="Q257" s="3">
        <v>23798276</v>
      </c>
    </row>
    <row r="258" spans="1:17" x14ac:dyDescent="0.25">
      <c r="A258" s="1" t="s">
        <v>72</v>
      </c>
      <c r="B258" s="1" t="s">
        <v>128</v>
      </c>
      <c r="C258" s="1">
        <v>2021</v>
      </c>
      <c r="D258" s="1" t="s">
        <v>20</v>
      </c>
      <c r="E258" s="2">
        <v>13152</v>
      </c>
      <c r="F258" s="2">
        <v>16171</v>
      </c>
      <c r="G258" s="2">
        <v>1727</v>
      </c>
      <c r="H258" s="2">
        <v>26657</v>
      </c>
      <c r="I258" s="2">
        <v>23068</v>
      </c>
      <c r="J258" s="2">
        <v>17938</v>
      </c>
      <c r="K258" s="2">
        <v>16543</v>
      </c>
      <c r="L258" s="2">
        <v>31555</v>
      </c>
      <c r="M258" s="2">
        <v>22494</v>
      </c>
      <c r="N258" s="2">
        <v>16879</v>
      </c>
      <c r="O258" s="2">
        <v>24062</v>
      </c>
      <c r="P258" s="2">
        <v>18058</v>
      </c>
      <c r="Q258" s="3">
        <v>228304</v>
      </c>
    </row>
    <row r="259" spans="1:17" x14ac:dyDescent="0.25">
      <c r="A259" s="1" t="s">
        <v>76</v>
      </c>
      <c r="B259" s="1" t="s">
        <v>128</v>
      </c>
      <c r="C259" s="1">
        <v>2021</v>
      </c>
      <c r="D259" s="1" t="s">
        <v>20</v>
      </c>
      <c r="E259" s="2">
        <v>53813</v>
      </c>
      <c r="F259" s="2">
        <v>66158</v>
      </c>
      <c r="G259" s="2">
        <v>62546</v>
      </c>
      <c r="H259" s="2">
        <v>1052988</v>
      </c>
      <c r="I259" s="2">
        <v>89004</v>
      </c>
      <c r="J259" s="2">
        <v>7124</v>
      </c>
      <c r="K259" s="2">
        <v>63842</v>
      </c>
      <c r="L259" s="2">
        <v>1178248</v>
      </c>
      <c r="M259" s="2">
        <v>76504</v>
      </c>
      <c r="N259" s="2">
        <v>60733</v>
      </c>
      <c r="O259" s="2">
        <v>95844</v>
      </c>
      <c r="P259" s="2">
        <v>63026</v>
      </c>
      <c r="Q259" s="3">
        <v>2869830</v>
      </c>
    </row>
    <row r="260" spans="1:17" x14ac:dyDescent="0.25">
      <c r="A260" s="1" t="s">
        <v>89</v>
      </c>
      <c r="B260" s="1" t="s">
        <v>128</v>
      </c>
      <c r="C260" s="1">
        <v>2021</v>
      </c>
      <c r="D260" s="1" t="s">
        <v>20</v>
      </c>
      <c r="E260" s="2">
        <v>71582</v>
      </c>
      <c r="F260" s="2">
        <v>73214</v>
      </c>
      <c r="G260" s="2">
        <v>89951</v>
      </c>
      <c r="H260" s="2">
        <v>1234506</v>
      </c>
      <c r="I260" s="2">
        <v>1078382</v>
      </c>
      <c r="J260" s="2">
        <v>79517</v>
      </c>
      <c r="K260" s="2">
        <v>92121</v>
      </c>
      <c r="L260" s="2">
        <v>1355263</v>
      </c>
      <c r="M260" s="2">
        <v>1118497</v>
      </c>
      <c r="N260" s="2">
        <v>88513</v>
      </c>
      <c r="O260" s="2">
        <v>1383842</v>
      </c>
      <c r="P260" s="2">
        <v>87968</v>
      </c>
      <c r="Q260" s="3">
        <v>6753356</v>
      </c>
    </row>
    <row r="261" spans="1:17" x14ac:dyDescent="0.25">
      <c r="A261" s="1" t="s">
        <v>102</v>
      </c>
      <c r="B261" s="1" t="s">
        <v>128</v>
      </c>
      <c r="C261" s="1">
        <v>2021</v>
      </c>
      <c r="D261" s="1" t="s">
        <v>20</v>
      </c>
      <c r="E261" s="2">
        <v>85062</v>
      </c>
      <c r="F261" s="2">
        <v>1078967</v>
      </c>
      <c r="G261" s="2">
        <v>1072288</v>
      </c>
      <c r="H261" s="2">
        <v>1843256</v>
      </c>
      <c r="I261" s="2">
        <v>1363107</v>
      </c>
      <c r="J261" s="2">
        <v>1086298</v>
      </c>
      <c r="K261" s="2">
        <v>1289100</v>
      </c>
      <c r="L261" s="2">
        <v>2054031</v>
      </c>
      <c r="M261" s="2">
        <v>1505668</v>
      </c>
      <c r="N261" s="2">
        <v>1189134</v>
      </c>
      <c r="O261" s="2">
        <v>1672064</v>
      </c>
      <c r="P261" s="2">
        <v>1353879</v>
      </c>
      <c r="Q261" s="3">
        <v>15592854</v>
      </c>
    </row>
    <row r="262" spans="1:17" x14ac:dyDescent="0.25">
      <c r="A262" s="1" t="s">
        <v>115</v>
      </c>
      <c r="B262" s="1" t="s">
        <v>128</v>
      </c>
      <c r="C262" s="1">
        <v>2021</v>
      </c>
      <c r="D262" s="1" t="s">
        <v>20</v>
      </c>
      <c r="E262" s="2">
        <v>25675</v>
      </c>
      <c r="F262" s="2">
        <v>30336</v>
      </c>
      <c r="G262" s="2">
        <v>35813</v>
      </c>
      <c r="H262" s="2">
        <v>53386</v>
      </c>
      <c r="I262" s="2">
        <v>45609</v>
      </c>
      <c r="J262" s="2">
        <v>30762</v>
      </c>
      <c r="K262" s="2">
        <v>3772</v>
      </c>
      <c r="L262" s="2">
        <v>63332</v>
      </c>
      <c r="M262" s="2">
        <v>43908</v>
      </c>
      <c r="N262" s="2">
        <v>32729</v>
      </c>
      <c r="O262" s="2">
        <v>52323</v>
      </c>
      <c r="P262" s="2">
        <v>38124</v>
      </c>
      <c r="Q262" s="3">
        <v>455769</v>
      </c>
    </row>
    <row r="263" spans="1:17" x14ac:dyDescent="0.25">
      <c r="A263" s="1" t="s">
        <v>17</v>
      </c>
      <c r="B263" s="1" t="s">
        <v>194</v>
      </c>
      <c r="C263" s="1">
        <v>2021</v>
      </c>
      <c r="D263" s="1" t="s">
        <v>20</v>
      </c>
      <c r="E263" s="2">
        <v>22066453</v>
      </c>
      <c r="F263" s="2">
        <v>20860714</v>
      </c>
      <c r="G263" s="2">
        <v>25495502</v>
      </c>
      <c r="H263" s="2">
        <v>35932224</v>
      </c>
      <c r="I263" s="2">
        <v>22760868</v>
      </c>
      <c r="J263" s="2">
        <v>22774557</v>
      </c>
      <c r="K263" s="2">
        <v>23278060</v>
      </c>
      <c r="L263" s="2">
        <v>32627432</v>
      </c>
      <c r="M263" s="2">
        <v>29677832</v>
      </c>
      <c r="N263" s="2">
        <v>15990928</v>
      </c>
      <c r="O263" s="2">
        <v>32021775</v>
      </c>
      <c r="P263" s="2">
        <v>23578146</v>
      </c>
      <c r="Q263" s="3">
        <v>307064491</v>
      </c>
    </row>
    <row r="264" spans="1:17" x14ac:dyDescent="0.25">
      <c r="A264" s="1" t="s">
        <v>33</v>
      </c>
      <c r="B264" s="1" t="s">
        <v>194</v>
      </c>
      <c r="C264" s="1">
        <v>2021</v>
      </c>
      <c r="D264" s="1" t="s">
        <v>20</v>
      </c>
      <c r="E264" s="2">
        <v>10194386</v>
      </c>
      <c r="F264" s="2">
        <v>8775712</v>
      </c>
      <c r="G264" s="2">
        <v>11649875</v>
      </c>
      <c r="H264" s="2">
        <v>16904734</v>
      </c>
      <c r="I264" s="2">
        <v>10156730</v>
      </c>
      <c r="J264" s="2">
        <v>9308845</v>
      </c>
      <c r="K264" s="2">
        <v>11485654</v>
      </c>
      <c r="L264" s="2">
        <v>13335082</v>
      </c>
      <c r="M264" s="2">
        <v>13144907</v>
      </c>
      <c r="N264" s="2">
        <v>7121589</v>
      </c>
      <c r="O264" s="2">
        <v>14605277</v>
      </c>
      <c r="P264" s="2">
        <v>10457408</v>
      </c>
      <c r="Q264" s="3">
        <v>137140199</v>
      </c>
    </row>
    <row r="265" spans="1:17" x14ac:dyDescent="0.25">
      <c r="A265" s="1" t="s">
        <v>46</v>
      </c>
      <c r="B265" s="1" t="s">
        <v>194</v>
      </c>
      <c r="C265" s="1">
        <v>2021</v>
      </c>
      <c r="D265" s="1" t="s">
        <v>20</v>
      </c>
      <c r="E265" s="2">
        <v>1020928</v>
      </c>
      <c r="F265" s="2">
        <v>96246</v>
      </c>
      <c r="G265" s="2">
        <v>1256682</v>
      </c>
      <c r="H265" s="2">
        <v>1466447</v>
      </c>
      <c r="I265" s="2">
        <v>1128295</v>
      </c>
      <c r="J265" s="2">
        <v>1097226</v>
      </c>
      <c r="K265" s="2">
        <v>99161</v>
      </c>
      <c r="L265" s="2">
        <v>1523961</v>
      </c>
      <c r="M265" s="2">
        <v>1263413</v>
      </c>
      <c r="N265" s="2">
        <v>75685</v>
      </c>
      <c r="O265" s="2">
        <v>1410397</v>
      </c>
      <c r="P265" s="2">
        <v>1032096</v>
      </c>
      <c r="Q265" s="3">
        <v>11470537</v>
      </c>
    </row>
    <row r="266" spans="1:17" x14ac:dyDescent="0.25">
      <c r="A266" s="1" t="s">
        <v>59</v>
      </c>
      <c r="B266" s="1" t="s">
        <v>194</v>
      </c>
      <c r="C266" s="1">
        <v>2021</v>
      </c>
      <c r="D266" s="1" t="s">
        <v>20</v>
      </c>
      <c r="E266" s="2">
        <v>2444611</v>
      </c>
      <c r="F266" s="2">
        <v>2272245</v>
      </c>
      <c r="G266" s="2">
        <v>2641782</v>
      </c>
      <c r="H266" s="2">
        <v>4039512</v>
      </c>
      <c r="I266" s="2">
        <v>2624973</v>
      </c>
      <c r="J266" s="2">
        <v>2743062</v>
      </c>
      <c r="K266" s="2">
        <v>2434704</v>
      </c>
      <c r="L266" s="2">
        <v>4055672</v>
      </c>
      <c r="M266" s="2">
        <v>3164216</v>
      </c>
      <c r="N266" s="2">
        <v>1753146</v>
      </c>
      <c r="O266" s="2">
        <v>3557338</v>
      </c>
      <c r="P266" s="2">
        <v>2534072</v>
      </c>
      <c r="Q266" s="3">
        <v>34265333</v>
      </c>
    </row>
    <row r="267" spans="1:17" x14ac:dyDescent="0.25">
      <c r="A267" s="1" t="s">
        <v>72</v>
      </c>
      <c r="B267" s="1" t="s">
        <v>194</v>
      </c>
      <c r="C267" s="1">
        <v>2021</v>
      </c>
      <c r="D267" s="1" t="s">
        <v>20</v>
      </c>
      <c r="E267" s="2">
        <v>27538</v>
      </c>
      <c r="F267" s="2">
        <v>21003</v>
      </c>
      <c r="G267" s="2">
        <v>31728</v>
      </c>
      <c r="H267" s="2">
        <v>38833</v>
      </c>
      <c r="I267" s="2">
        <v>2428</v>
      </c>
      <c r="J267" s="2">
        <v>23591</v>
      </c>
      <c r="K267" s="2">
        <v>25088</v>
      </c>
      <c r="L267" s="2">
        <v>40491</v>
      </c>
      <c r="M267" s="2">
        <v>31476</v>
      </c>
      <c r="N267" s="2">
        <v>16256</v>
      </c>
      <c r="O267" s="2">
        <v>36213</v>
      </c>
      <c r="P267" s="2">
        <v>24543</v>
      </c>
      <c r="Q267" s="3">
        <v>319188</v>
      </c>
    </row>
    <row r="268" spans="1:17" x14ac:dyDescent="0.25">
      <c r="A268" s="1" t="s">
        <v>76</v>
      </c>
      <c r="B268" s="1" t="s">
        <v>194</v>
      </c>
      <c r="C268" s="1">
        <v>2021</v>
      </c>
      <c r="D268" s="1" t="s">
        <v>20</v>
      </c>
      <c r="E268" s="2">
        <v>98213</v>
      </c>
      <c r="F268" s="2">
        <v>1031282</v>
      </c>
      <c r="G268" s="2">
        <v>1031427</v>
      </c>
      <c r="H268" s="2">
        <v>1571161</v>
      </c>
      <c r="I268" s="2">
        <v>1047047</v>
      </c>
      <c r="J268" s="2">
        <v>91579</v>
      </c>
      <c r="K268" s="2">
        <v>1130410</v>
      </c>
      <c r="L268" s="2">
        <v>1332285</v>
      </c>
      <c r="M268" s="2">
        <v>1469427</v>
      </c>
      <c r="N268" s="2">
        <v>75045</v>
      </c>
      <c r="O268" s="2">
        <v>1514250</v>
      </c>
      <c r="P268" s="2">
        <v>1098678</v>
      </c>
      <c r="Q268" s="3">
        <v>11490804</v>
      </c>
    </row>
    <row r="269" spans="1:17" x14ac:dyDescent="0.25">
      <c r="A269" s="1" t="s">
        <v>89</v>
      </c>
      <c r="B269" s="1" t="s">
        <v>194</v>
      </c>
      <c r="C269" s="1">
        <v>2021</v>
      </c>
      <c r="D269" s="1" t="s">
        <v>20</v>
      </c>
      <c r="E269" s="2">
        <v>1125007</v>
      </c>
      <c r="F269" s="2">
        <v>1299618</v>
      </c>
      <c r="G269" s="2">
        <v>1392648</v>
      </c>
      <c r="H269" s="2">
        <v>2179140</v>
      </c>
      <c r="I269" s="2">
        <v>1402417</v>
      </c>
      <c r="J269" s="2">
        <v>1417237</v>
      </c>
      <c r="K269" s="2">
        <v>1366474</v>
      </c>
      <c r="L269" s="2">
        <v>1706626</v>
      </c>
      <c r="M269" s="2">
        <v>1557322</v>
      </c>
      <c r="N269" s="2">
        <v>80258</v>
      </c>
      <c r="O269" s="2">
        <v>1970207</v>
      </c>
      <c r="P269" s="2">
        <v>1423960</v>
      </c>
      <c r="Q269" s="3">
        <v>16920914</v>
      </c>
    </row>
    <row r="270" spans="1:17" x14ac:dyDescent="0.25">
      <c r="A270" s="1" t="s">
        <v>102</v>
      </c>
      <c r="B270" s="1" t="s">
        <v>194</v>
      </c>
      <c r="C270" s="1">
        <v>2021</v>
      </c>
      <c r="D270" s="1" t="s">
        <v>20</v>
      </c>
      <c r="E270" s="2">
        <v>1892953</v>
      </c>
      <c r="F270" s="2">
        <v>1758305</v>
      </c>
      <c r="G270" s="2">
        <v>2114471</v>
      </c>
      <c r="H270" s="2">
        <v>2948387</v>
      </c>
      <c r="I270" s="2">
        <v>1767142</v>
      </c>
      <c r="J270" s="2">
        <v>1705036</v>
      </c>
      <c r="K270" s="2">
        <v>2010684</v>
      </c>
      <c r="L270" s="2">
        <v>2567132</v>
      </c>
      <c r="M270" s="2">
        <v>2136189</v>
      </c>
      <c r="N270" s="2">
        <v>1232918</v>
      </c>
      <c r="O270" s="2">
        <v>2637095</v>
      </c>
      <c r="P270" s="2">
        <v>2009167</v>
      </c>
      <c r="Q270" s="3">
        <v>24779479</v>
      </c>
    </row>
    <row r="271" spans="1:17" x14ac:dyDescent="0.25">
      <c r="A271" s="1" t="s">
        <v>115</v>
      </c>
      <c r="B271" s="1" t="s">
        <v>194</v>
      </c>
      <c r="C271" s="1">
        <v>2021</v>
      </c>
      <c r="D271" s="1" t="s">
        <v>20</v>
      </c>
      <c r="E271" s="2">
        <v>53534</v>
      </c>
      <c r="F271" s="2">
        <v>4699</v>
      </c>
      <c r="G271" s="2">
        <v>58954</v>
      </c>
      <c r="H271" s="2">
        <v>87113</v>
      </c>
      <c r="I271" s="2">
        <v>46638</v>
      </c>
      <c r="J271" s="2">
        <v>54887</v>
      </c>
      <c r="K271" s="2">
        <v>51877</v>
      </c>
      <c r="L271" s="2">
        <v>74235</v>
      </c>
      <c r="M271" s="2">
        <v>71762</v>
      </c>
      <c r="N271" s="2">
        <v>39468</v>
      </c>
      <c r="O271" s="2">
        <v>74616</v>
      </c>
      <c r="P271" s="2">
        <v>54434</v>
      </c>
      <c r="Q271" s="3">
        <v>672217</v>
      </c>
    </row>
    <row r="272" spans="1:17" x14ac:dyDescent="0.25">
      <c r="A272" s="1" t="s">
        <v>17</v>
      </c>
      <c r="B272" s="1" t="s">
        <v>18</v>
      </c>
      <c r="C272" s="1">
        <v>2022</v>
      </c>
      <c r="D272" s="1" t="s">
        <v>20</v>
      </c>
      <c r="E272" s="2">
        <v>78338286</v>
      </c>
      <c r="F272" s="2">
        <v>58034151</v>
      </c>
      <c r="G272" s="2">
        <v>75874351</v>
      </c>
      <c r="H272" s="2">
        <v>87725417</v>
      </c>
      <c r="I272" s="2">
        <v>84878696</v>
      </c>
      <c r="J272" s="2">
        <v>73990027</v>
      </c>
      <c r="K272" s="2">
        <v>95372852</v>
      </c>
      <c r="L272" s="2">
        <v>83104256</v>
      </c>
      <c r="M272" s="2">
        <v>52883151</v>
      </c>
      <c r="N272" s="2">
        <v>61528451</v>
      </c>
      <c r="O272" s="2">
        <v>91089451</v>
      </c>
      <c r="P272" s="2">
        <v>87746916</v>
      </c>
      <c r="Q272" s="3">
        <v>930566005</v>
      </c>
    </row>
    <row r="273" spans="1:17" x14ac:dyDescent="0.25">
      <c r="A273" s="1" t="s">
        <v>33</v>
      </c>
      <c r="B273" s="1" t="s">
        <v>18</v>
      </c>
      <c r="C273" s="1">
        <v>2022</v>
      </c>
      <c r="D273" s="1" t="s">
        <v>20</v>
      </c>
      <c r="E273" s="2">
        <v>32377742</v>
      </c>
      <c r="F273" s="2">
        <v>26379976</v>
      </c>
      <c r="G273" s="2">
        <v>33823729</v>
      </c>
      <c r="H273" s="2">
        <v>41186038</v>
      </c>
      <c r="I273" s="2">
        <v>40605218</v>
      </c>
      <c r="J273" s="2">
        <v>31555193</v>
      </c>
      <c r="K273" s="2">
        <v>46768008</v>
      </c>
      <c r="L273" s="2">
        <v>33951735</v>
      </c>
      <c r="M273" s="2">
        <v>24520783</v>
      </c>
      <c r="N273" s="2">
        <v>24743822</v>
      </c>
      <c r="O273" s="2">
        <v>36760421</v>
      </c>
      <c r="P273" s="2">
        <v>43815665</v>
      </c>
      <c r="Q273" s="3">
        <v>416488330</v>
      </c>
    </row>
    <row r="274" spans="1:17" x14ac:dyDescent="0.25">
      <c r="A274" s="1" t="s">
        <v>46</v>
      </c>
      <c r="B274" s="1" t="s">
        <v>18</v>
      </c>
      <c r="C274" s="1">
        <v>2022</v>
      </c>
      <c r="D274" s="1" t="s">
        <v>20</v>
      </c>
      <c r="E274" s="2">
        <v>3477740</v>
      </c>
      <c r="F274" s="2">
        <v>2612821</v>
      </c>
      <c r="G274" s="2">
        <v>3043000</v>
      </c>
      <c r="H274" s="2">
        <v>4206639</v>
      </c>
      <c r="I274" s="2">
        <v>3635596</v>
      </c>
      <c r="J274" s="2">
        <v>3390988</v>
      </c>
      <c r="K274" s="2">
        <v>4751711</v>
      </c>
      <c r="L274" s="2">
        <v>3385162</v>
      </c>
      <c r="M274" s="2">
        <v>2396080</v>
      </c>
      <c r="N274" s="2">
        <v>2929053</v>
      </c>
      <c r="O274" s="2">
        <v>4196677</v>
      </c>
      <c r="P274" s="2">
        <v>3591506</v>
      </c>
      <c r="Q274" s="3">
        <v>41616973</v>
      </c>
    </row>
    <row r="275" spans="1:17" x14ac:dyDescent="0.25">
      <c r="A275" s="1" t="s">
        <v>59</v>
      </c>
      <c r="B275" s="1" t="s">
        <v>18</v>
      </c>
      <c r="C275" s="1">
        <v>2022</v>
      </c>
      <c r="D275" s="1" t="s">
        <v>20</v>
      </c>
      <c r="E275" s="2">
        <v>8777061</v>
      </c>
      <c r="F275" s="2">
        <v>5956476</v>
      </c>
      <c r="G275" s="2">
        <v>8788853</v>
      </c>
      <c r="H275" s="2">
        <v>9995832</v>
      </c>
      <c r="I275" s="2">
        <v>8550645</v>
      </c>
      <c r="J275" s="2">
        <v>8956466</v>
      </c>
      <c r="K275" s="2">
        <v>11183485</v>
      </c>
      <c r="L275" s="2">
        <v>8871134</v>
      </c>
      <c r="M275" s="2">
        <v>6351611</v>
      </c>
      <c r="N275" s="2">
        <v>7670731</v>
      </c>
      <c r="O275" s="2">
        <v>9827555</v>
      </c>
      <c r="P275" s="2">
        <v>9599585</v>
      </c>
      <c r="Q275" s="3">
        <v>104529434</v>
      </c>
    </row>
    <row r="276" spans="1:17" x14ac:dyDescent="0.25">
      <c r="A276" s="1" t="s">
        <v>72</v>
      </c>
      <c r="B276" s="1" t="s">
        <v>18</v>
      </c>
      <c r="C276" s="1">
        <v>2022</v>
      </c>
      <c r="D276" s="1" t="s">
        <v>20</v>
      </c>
      <c r="E276" s="2">
        <v>85122</v>
      </c>
      <c r="F276" s="2">
        <v>64818</v>
      </c>
      <c r="G276" s="2">
        <v>82763</v>
      </c>
      <c r="H276" s="2">
        <v>97115</v>
      </c>
      <c r="I276" s="2">
        <v>1009775</v>
      </c>
      <c r="J276" s="2">
        <v>86515</v>
      </c>
      <c r="K276" s="2">
        <v>1184627</v>
      </c>
      <c r="L276" s="2">
        <v>99265</v>
      </c>
      <c r="M276" s="2">
        <v>6014</v>
      </c>
      <c r="N276" s="2">
        <v>72738</v>
      </c>
      <c r="O276" s="2">
        <v>1128223</v>
      </c>
      <c r="P276" s="2">
        <v>1000127</v>
      </c>
      <c r="Q276" s="3">
        <v>4917102</v>
      </c>
    </row>
    <row r="277" spans="1:17" x14ac:dyDescent="0.25">
      <c r="A277" s="1" t="s">
        <v>76</v>
      </c>
      <c r="B277" s="1" t="s">
        <v>18</v>
      </c>
      <c r="C277" s="1">
        <v>2022</v>
      </c>
      <c r="D277" s="1" t="s">
        <v>20</v>
      </c>
      <c r="E277" s="2">
        <v>3158339</v>
      </c>
      <c r="F277" s="2">
        <v>2728823</v>
      </c>
      <c r="G277" s="2">
        <v>3421161</v>
      </c>
      <c r="H277" s="2">
        <v>4332736</v>
      </c>
      <c r="I277" s="2">
        <v>4162923</v>
      </c>
      <c r="J277" s="2">
        <v>3139829</v>
      </c>
      <c r="K277" s="2">
        <v>4315056</v>
      </c>
      <c r="L277" s="2">
        <v>3425707</v>
      </c>
      <c r="M277" s="2">
        <v>2305237</v>
      </c>
      <c r="N277" s="2">
        <v>2579902</v>
      </c>
      <c r="O277" s="2">
        <v>4086474</v>
      </c>
      <c r="P277" s="2">
        <v>4146068</v>
      </c>
      <c r="Q277" s="3">
        <v>41802255</v>
      </c>
    </row>
    <row r="278" spans="1:17" x14ac:dyDescent="0.25">
      <c r="A278" s="1" t="s">
        <v>89</v>
      </c>
      <c r="B278" s="1" t="s">
        <v>18</v>
      </c>
      <c r="C278" s="1">
        <v>2022</v>
      </c>
      <c r="D278" s="1" t="s">
        <v>20</v>
      </c>
      <c r="E278" s="2">
        <v>4069215</v>
      </c>
      <c r="F278" s="2">
        <v>3519759</v>
      </c>
      <c r="G278" s="2">
        <v>4009533</v>
      </c>
      <c r="H278" s="2">
        <v>4836632</v>
      </c>
      <c r="I278" s="2">
        <v>5257809</v>
      </c>
      <c r="J278" s="2">
        <v>4412376</v>
      </c>
      <c r="K278" s="2">
        <v>4985773</v>
      </c>
      <c r="L278" s="2">
        <v>4979583</v>
      </c>
      <c r="M278" s="2">
        <v>2840712</v>
      </c>
      <c r="N278" s="2">
        <v>3475369</v>
      </c>
      <c r="O278" s="2">
        <v>4584362</v>
      </c>
      <c r="P278" s="2">
        <v>4474219</v>
      </c>
      <c r="Q278" s="3">
        <v>51445342</v>
      </c>
    </row>
    <row r="279" spans="1:17" x14ac:dyDescent="0.25">
      <c r="A279" s="1" t="s">
        <v>102</v>
      </c>
      <c r="B279" s="1" t="s">
        <v>18</v>
      </c>
      <c r="C279" s="1">
        <v>2022</v>
      </c>
      <c r="D279" s="1" t="s">
        <v>20</v>
      </c>
      <c r="E279" s="2">
        <v>6585349</v>
      </c>
      <c r="F279" s="2">
        <v>4759687</v>
      </c>
      <c r="G279" s="2">
        <v>6493370</v>
      </c>
      <c r="H279" s="2">
        <v>6546763</v>
      </c>
      <c r="I279" s="2">
        <v>6734243</v>
      </c>
      <c r="J279" s="2">
        <v>6212732</v>
      </c>
      <c r="K279" s="2">
        <v>8195799</v>
      </c>
      <c r="L279" s="2">
        <v>6417083</v>
      </c>
      <c r="M279" s="2">
        <v>4176227</v>
      </c>
      <c r="N279" s="2">
        <v>5193726</v>
      </c>
      <c r="O279" s="2">
        <v>6901697</v>
      </c>
      <c r="P279" s="2">
        <v>7639360</v>
      </c>
      <c r="Q279" s="3">
        <v>75856036</v>
      </c>
    </row>
    <row r="280" spans="1:17" x14ac:dyDescent="0.25">
      <c r="A280" s="1" t="s">
        <v>115</v>
      </c>
      <c r="B280" s="1" t="s">
        <v>18</v>
      </c>
      <c r="C280" s="1">
        <v>2022</v>
      </c>
      <c r="D280" s="1" t="s">
        <v>20</v>
      </c>
      <c r="E280" s="2">
        <v>1828234</v>
      </c>
      <c r="F280" s="2">
        <v>1342350</v>
      </c>
      <c r="G280" s="2">
        <v>1751692</v>
      </c>
      <c r="H280" s="2">
        <v>2175232</v>
      </c>
      <c r="I280" s="2">
        <v>1829981</v>
      </c>
      <c r="J280" s="2">
        <v>1789035</v>
      </c>
      <c r="K280" s="2">
        <v>1954312</v>
      </c>
      <c r="L280" s="2">
        <v>2007974</v>
      </c>
      <c r="M280" s="2">
        <v>1094268</v>
      </c>
      <c r="N280" s="2">
        <v>1521032</v>
      </c>
      <c r="O280" s="2">
        <v>1827984</v>
      </c>
      <c r="P280" s="2">
        <v>1900742</v>
      </c>
      <c r="Q280" s="3">
        <v>21022836</v>
      </c>
    </row>
    <row r="281" spans="1:17" x14ac:dyDescent="0.25">
      <c r="A281" s="1" t="s">
        <v>17</v>
      </c>
      <c r="B281" s="1" t="s">
        <v>128</v>
      </c>
      <c r="C281" s="1">
        <v>2022</v>
      </c>
      <c r="D281" s="1" t="s">
        <v>20</v>
      </c>
      <c r="E281" s="2">
        <v>19584572</v>
      </c>
      <c r="F281" s="2">
        <v>14508538</v>
      </c>
      <c r="G281" s="2">
        <v>17451101</v>
      </c>
      <c r="H281" s="2">
        <v>22808608</v>
      </c>
      <c r="I281" s="2">
        <v>21219674</v>
      </c>
      <c r="J281" s="2">
        <v>19977307</v>
      </c>
      <c r="K281" s="2">
        <v>21935756</v>
      </c>
      <c r="L281" s="2">
        <v>24931277</v>
      </c>
      <c r="M281" s="2">
        <v>15336114</v>
      </c>
      <c r="N281" s="2">
        <v>13536259</v>
      </c>
      <c r="O281" s="2">
        <v>26415941</v>
      </c>
      <c r="P281" s="2">
        <v>20181791</v>
      </c>
      <c r="Q281" s="3">
        <v>237886938</v>
      </c>
    </row>
    <row r="282" spans="1:17" x14ac:dyDescent="0.25">
      <c r="A282" s="1" t="s">
        <v>33</v>
      </c>
      <c r="B282" s="1" t="s">
        <v>128</v>
      </c>
      <c r="C282" s="1">
        <v>2022</v>
      </c>
      <c r="D282" s="1" t="s">
        <v>20</v>
      </c>
      <c r="E282" s="2">
        <v>8362230</v>
      </c>
      <c r="F282" s="2">
        <v>6091621</v>
      </c>
      <c r="G282" s="2">
        <v>8316059</v>
      </c>
      <c r="H282" s="2">
        <v>10159328</v>
      </c>
      <c r="I282" s="2">
        <v>8624806</v>
      </c>
      <c r="J282" s="2">
        <v>9693159</v>
      </c>
      <c r="K282" s="2">
        <v>9579056</v>
      </c>
      <c r="L282" s="2">
        <v>9973478</v>
      </c>
      <c r="M282" s="2">
        <v>6228310</v>
      </c>
      <c r="N282" s="2">
        <v>6023754</v>
      </c>
      <c r="O282" s="2">
        <v>10593290</v>
      </c>
      <c r="P282" s="2">
        <v>8974298</v>
      </c>
      <c r="Q282" s="3">
        <v>102619389</v>
      </c>
    </row>
    <row r="283" spans="1:17" x14ac:dyDescent="0.25">
      <c r="A283" s="1" t="s">
        <v>46</v>
      </c>
      <c r="B283" s="1" t="s">
        <v>128</v>
      </c>
      <c r="C283" s="1">
        <v>2022</v>
      </c>
      <c r="D283" s="1" t="s">
        <v>20</v>
      </c>
      <c r="E283" s="2">
        <v>91509</v>
      </c>
      <c r="F283" s="2">
        <v>61294</v>
      </c>
      <c r="G283" s="2">
        <v>82311</v>
      </c>
      <c r="H283" s="2">
        <v>91694</v>
      </c>
      <c r="I283" s="2">
        <v>88069</v>
      </c>
      <c r="J283" s="2">
        <v>86718</v>
      </c>
      <c r="K283" s="2">
        <v>96042</v>
      </c>
      <c r="L283" s="2">
        <v>1047426</v>
      </c>
      <c r="M283" s="2">
        <v>62369</v>
      </c>
      <c r="N283" s="2">
        <v>67583</v>
      </c>
      <c r="O283" s="2">
        <v>1132922</v>
      </c>
      <c r="P283" s="2">
        <v>97018</v>
      </c>
      <c r="Q283" s="3">
        <v>3004955</v>
      </c>
    </row>
    <row r="284" spans="1:17" x14ac:dyDescent="0.25">
      <c r="A284" s="1" t="s">
        <v>59</v>
      </c>
      <c r="B284" s="1" t="s">
        <v>128</v>
      </c>
      <c r="C284" s="1">
        <v>2022</v>
      </c>
      <c r="D284" s="1" t="s">
        <v>20</v>
      </c>
      <c r="E284" s="2">
        <v>2065945</v>
      </c>
      <c r="F284" s="2">
        <v>1474640</v>
      </c>
      <c r="G284" s="2">
        <v>2117096</v>
      </c>
      <c r="H284" s="2">
        <v>2790604</v>
      </c>
      <c r="I284" s="2">
        <v>2540908</v>
      </c>
      <c r="J284" s="2">
        <v>2325558</v>
      </c>
      <c r="K284" s="2">
        <v>2387390</v>
      </c>
      <c r="L284" s="2">
        <v>3056599</v>
      </c>
      <c r="M284" s="2">
        <v>1798103</v>
      </c>
      <c r="N284" s="2">
        <v>1677834</v>
      </c>
      <c r="O284" s="2">
        <v>3256778</v>
      </c>
      <c r="P284" s="2">
        <v>2424353</v>
      </c>
      <c r="Q284" s="3">
        <v>27915808</v>
      </c>
    </row>
    <row r="285" spans="1:17" x14ac:dyDescent="0.25">
      <c r="A285" s="1" t="s">
        <v>72</v>
      </c>
      <c r="B285" s="1" t="s">
        <v>128</v>
      </c>
      <c r="C285" s="1">
        <v>2022</v>
      </c>
      <c r="D285" s="1" t="s">
        <v>20</v>
      </c>
      <c r="E285" s="2">
        <v>24045</v>
      </c>
      <c r="F285" s="2">
        <v>15707</v>
      </c>
      <c r="G285" s="2">
        <v>18302</v>
      </c>
      <c r="H285" s="2">
        <v>24163</v>
      </c>
      <c r="I285" s="2">
        <v>23901</v>
      </c>
      <c r="J285" s="2">
        <v>23859</v>
      </c>
      <c r="K285" s="2">
        <v>26686</v>
      </c>
      <c r="L285" s="2">
        <v>27448</v>
      </c>
      <c r="M285" s="2">
        <v>18842</v>
      </c>
      <c r="N285" s="2">
        <v>1446</v>
      </c>
      <c r="O285" s="2">
        <v>27559</v>
      </c>
      <c r="P285" s="2">
        <v>21459</v>
      </c>
      <c r="Q285" s="3">
        <v>253417</v>
      </c>
    </row>
    <row r="286" spans="1:17" x14ac:dyDescent="0.25">
      <c r="A286" s="1" t="s">
        <v>76</v>
      </c>
      <c r="B286" s="1" t="s">
        <v>128</v>
      </c>
      <c r="C286" s="1">
        <v>2022</v>
      </c>
      <c r="D286" s="1" t="s">
        <v>20</v>
      </c>
      <c r="E286" s="2">
        <v>7964</v>
      </c>
      <c r="F286" s="2">
        <v>61092</v>
      </c>
      <c r="G286" s="2">
        <v>72978</v>
      </c>
      <c r="H286" s="2">
        <v>91308</v>
      </c>
      <c r="I286" s="2">
        <v>1012763</v>
      </c>
      <c r="J286" s="2">
        <v>88247</v>
      </c>
      <c r="K286" s="2">
        <v>1093311</v>
      </c>
      <c r="L286" s="2">
        <v>1137735</v>
      </c>
      <c r="M286" s="2">
        <v>68671</v>
      </c>
      <c r="N286" s="2">
        <v>58262</v>
      </c>
      <c r="O286" s="2">
        <v>1127220</v>
      </c>
      <c r="P286" s="2">
        <v>87659</v>
      </c>
      <c r="Q286" s="3">
        <v>4907210</v>
      </c>
    </row>
    <row r="287" spans="1:17" x14ac:dyDescent="0.25">
      <c r="A287" s="1" t="s">
        <v>89</v>
      </c>
      <c r="B287" s="1" t="s">
        <v>128</v>
      </c>
      <c r="C287" s="1">
        <v>2022</v>
      </c>
      <c r="D287" s="1" t="s">
        <v>20</v>
      </c>
      <c r="E287" s="2">
        <v>1199233</v>
      </c>
      <c r="F287" s="2">
        <v>81131</v>
      </c>
      <c r="G287" s="2">
        <v>90025</v>
      </c>
      <c r="H287" s="2">
        <v>1164976</v>
      </c>
      <c r="I287" s="2">
        <v>1151854</v>
      </c>
      <c r="J287" s="2">
        <v>1034607</v>
      </c>
      <c r="K287" s="2">
        <v>1285049</v>
      </c>
      <c r="L287" s="2">
        <v>1518350</v>
      </c>
      <c r="M287" s="2">
        <v>86648</v>
      </c>
      <c r="N287" s="2">
        <v>70524</v>
      </c>
      <c r="O287" s="2">
        <v>1549744</v>
      </c>
      <c r="P287" s="2">
        <v>1249787</v>
      </c>
      <c r="Q287" s="3">
        <v>10481928</v>
      </c>
    </row>
    <row r="288" spans="1:17" x14ac:dyDescent="0.25">
      <c r="A288" s="1" t="s">
        <v>102</v>
      </c>
      <c r="B288" s="1" t="s">
        <v>128</v>
      </c>
      <c r="C288" s="1">
        <v>2022</v>
      </c>
      <c r="D288" s="1" t="s">
        <v>20</v>
      </c>
      <c r="E288" s="2">
        <v>1445011</v>
      </c>
      <c r="F288" s="2">
        <v>1126211</v>
      </c>
      <c r="G288" s="2">
        <v>1306570</v>
      </c>
      <c r="H288" s="2">
        <v>1839960</v>
      </c>
      <c r="I288" s="2">
        <v>1539232</v>
      </c>
      <c r="J288" s="2">
        <v>1482785</v>
      </c>
      <c r="K288" s="2">
        <v>1588028</v>
      </c>
      <c r="L288" s="2">
        <v>1880876</v>
      </c>
      <c r="M288" s="2">
        <v>1288625</v>
      </c>
      <c r="N288" s="2">
        <v>1107308</v>
      </c>
      <c r="O288" s="2">
        <v>2083925</v>
      </c>
      <c r="P288" s="2">
        <v>1761373</v>
      </c>
      <c r="Q288" s="3">
        <v>18449904</v>
      </c>
    </row>
    <row r="289" spans="1:17" x14ac:dyDescent="0.25">
      <c r="A289" s="1" t="s">
        <v>115</v>
      </c>
      <c r="B289" s="1" t="s">
        <v>128</v>
      </c>
      <c r="C289" s="1">
        <v>2022</v>
      </c>
      <c r="D289" s="1" t="s">
        <v>20</v>
      </c>
      <c r="E289" s="2">
        <v>42049</v>
      </c>
      <c r="F289" s="2">
        <v>3047</v>
      </c>
      <c r="G289" s="2">
        <v>39566</v>
      </c>
      <c r="H289" s="2">
        <v>47957</v>
      </c>
      <c r="I289" s="2">
        <v>52226</v>
      </c>
      <c r="J289" s="2">
        <v>40419</v>
      </c>
      <c r="K289" s="2">
        <v>49762</v>
      </c>
      <c r="L289" s="2">
        <v>49948</v>
      </c>
      <c r="M289" s="2">
        <v>32137</v>
      </c>
      <c r="N289" s="2">
        <v>27537</v>
      </c>
      <c r="O289" s="2">
        <v>58907</v>
      </c>
      <c r="P289" s="2">
        <v>49428</v>
      </c>
      <c r="Q289" s="3">
        <v>492983</v>
      </c>
    </row>
    <row r="290" spans="1:17" x14ac:dyDescent="0.25">
      <c r="A290" s="1" t="s">
        <v>17</v>
      </c>
      <c r="B290" s="1" t="s">
        <v>194</v>
      </c>
      <c r="C290" s="1">
        <v>2022</v>
      </c>
      <c r="D290" s="1" t="s">
        <v>20</v>
      </c>
      <c r="E290" s="2">
        <v>30551932</v>
      </c>
      <c r="F290" s="2">
        <v>19731611</v>
      </c>
      <c r="G290" s="2">
        <v>24279792</v>
      </c>
      <c r="H290" s="2">
        <v>35090167</v>
      </c>
      <c r="I290" s="2">
        <v>26312396</v>
      </c>
      <c r="J290" s="2">
        <v>25896509</v>
      </c>
      <c r="K290" s="2">
        <v>31473041</v>
      </c>
      <c r="L290" s="2">
        <v>27424404</v>
      </c>
      <c r="M290" s="2">
        <v>21153260</v>
      </c>
      <c r="N290" s="2">
        <v>24611380</v>
      </c>
      <c r="O290" s="2">
        <v>30059519</v>
      </c>
      <c r="P290" s="2">
        <v>30711421</v>
      </c>
      <c r="Q290" s="3">
        <v>327295432</v>
      </c>
    </row>
    <row r="291" spans="1:17" x14ac:dyDescent="0.25">
      <c r="A291" s="1" t="s">
        <v>33</v>
      </c>
      <c r="B291" s="1" t="s">
        <v>194</v>
      </c>
      <c r="C291" s="1">
        <v>2022</v>
      </c>
      <c r="D291" s="1" t="s">
        <v>20</v>
      </c>
      <c r="E291" s="2">
        <v>13819091</v>
      </c>
      <c r="F291" s="2">
        <v>9286529</v>
      </c>
      <c r="G291" s="2">
        <v>10933750</v>
      </c>
      <c r="H291" s="2">
        <v>15827962</v>
      </c>
      <c r="I291" s="2">
        <v>12543885</v>
      </c>
      <c r="J291" s="2">
        <v>11801803</v>
      </c>
      <c r="K291" s="2">
        <v>15410493</v>
      </c>
      <c r="L291" s="2">
        <v>12281930</v>
      </c>
      <c r="M291" s="2">
        <v>8667400</v>
      </c>
      <c r="N291" s="2">
        <v>10416735</v>
      </c>
      <c r="O291" s="2">
        <v>12874137</v>
      </c>
      <c r="P291" s="2">
        <v>15312570</v>
      </c>
      <c r="Q291" s="3">
        <v>149176285</v>
      </c>
    </row>
    <row r="292" spans="1:17" x14ac:dyDescent="0.25">
      <c r="A292" s="1" t="s">
        <v>46</v>
      </c>
      <c r="B292" s="1" t="s">
        <v>194</v>
      </c>
      <c r="C292" s="1">
        <v>2022</v>
      </c>
      <c r="D292" s="1" t="s">
        <v>20</v>
      </c>
      <c r="E292" s="2">
        <v>1369961</v>
      </c>
      <c r="F292" s="2">
        <v>94225</v>
      </c>
      <c r="G292" s="2">
        <v>1067439</v>
      </c>
      <c r="H292" s="2">
        <v>1630125</v>
      </c>
      <c r="I292" s="2">
        <v>1266063</v>
      </c>
      <c r="J292" s="2">
        <v>1202899</v>
      </c>
      <c r="K292" s="2">
        <v>1418412</v>
      </c>
      <c r="L292" s="2">
        <v>1366956</v>
      </c>
      <c r="M292" s="2">
        <v>92228</v>
      </c>
      <c r="N292" s="2">
        <v>1025165</v>
      </c>
      <c r="O292" s="2">
        <v>1394203</v>
      </c>
      <c r="P292" s="2">
        <v>1252426</v>
      </c>
      <c r="Q292" s="3">
        <v>13180102</v>
      </c>
    </row>
    <row r="293" spans="1:17" x14ac:dyDescent="0.25">
      <c r="A293" s="1" t="s">
        <v>59</v>
      </c>
      <c r="B293" s="1" t="s">
        <v>194</v>
      </c>
      <c r="C293" s="1">
        <v>2022</v>
      </c>
      <c r="D293" s="1" t="s">
        <v>20</v>
      </c>
      <c r="E293" s="2">
        <v>3344503</v>
      </c>
      <c r="F293" s="2">
        <v>2300612</v>
      </c>
      <c r="G293" s="2">
        <v>2595976</v>
      </c>
      <c r="H293" s="2">
        <v>3778056</v>
      </c>
      <c r="I293" s="2">
        <v>3167287</v>
      </c>
      <c r="J293" s="2">
        <v>2947517</v>
      </c>
      <c r="K293" s="2">
        <v>3546969</v>
      </c>
      <c r="L293" s="2">
        <v>2816091</v>
      </c>
      <c r="M293" s="2">
        <v>2552955</v>
      </c>
      <c r="N293" s="2">
        <v>2506235</v>
      </c>
      <c r="O293" s="2">
        <v>3473277</v>
      </c>
      <c r="P293" s="2">
        <v>3338330</v>
      </c>
      <c r="Q293" s="3">
        <v>36367808</v>
      </c>
    </row>
    <row r="294" spans="1:17" x14ac:dyDescent="0.25">
      <c r="A294" s="1" t="s">
        <v>72</v>
      </c>
      <c r="B294" s="1" t="s">
        <v>194</v>
      </c>
      <c r="C294" s="1">
        <v>2022</v>
      </c>
      <c r="D294" s="1" t="s">
        <v>20</v>
      </c>
      <c r="E294" s="2">
        <v>33874</v>
      </c>
      <c r="F294" s="2">
        <v>24463</v>
      </c>
      <c r="G294" s="2">
        <v>27172</v>
      </c>
      <c r="H294" s="2">
        <v>35454</v>
      </c>
      <c r="I294" s="2">
        <v>30096</v>
      </c>
      <c r="J294" s="2">
        <v>26091</v>
      </c>
      <c r="K294" s="2">
        <v>32702</v>
      </c>
      <c r="L294" s="2">
        <v>33621</v>
      </c>
      <c r="M294" s="2">
        <v>25905</v>
      </c>
      <c r="N294" s="2">
        <v>30047</v>
      </c>
      <c r="O294" s="2">
        <v>32299</v>
      </c>
      <c r="P294" s="2">
        <v>31328</v>
      </c>
      <c r="Q294" s="3">
        <v>363052</v>
      </c>
    </row>
    <row r="295" spans="1:17" x14ac:dyDescent="0.25">
      <c r="A295" s="1" t="s">
        <v>76</v>
      </c>
      <c r="B295" s="1" t="s">
        <v>194</v>
      </c>
      <c r="C295" s="1">
        <v>2022</v>
      </c>
      <c r="D295" s="1" t="s">
        <v>20</v>
      </c>
      <c r="E295" s="2">
        <v>1468744</v>
      </c>
      <c r="F295" s="2">
        <v>97389</v>
      </c>
      <c r="G295" s="2">
        <v>1032242</v>
      </c>
      <c r="H295" s="2">
        <v>1717271</v>
      </c>
      <c r="I295" s="2">
        <v>1287760</v>
      </c>
      <c r="J295" s="2">
        <v>1206283</v>
      </c>
      <c r="K295" s="2">
        <v>1470777</v>
      </c>
      <c r="L295" s="2">
        <v>1246641</v>
      </c>
      <c r="M295" s="2">
        <v>1025992</v>
      </c>
      <c r="N295" s="2">
        <v>1104742</v>
      </c>
      <c r="O295" s="2">
        <v>1379202</v>
      </c>
      <c r="P295" s="2">
        <v>1486638</v>
      </c>
      <c r="Q295" s="3">
        <v>14523681</v>
      </c>
    </row>
    <row r="296" spans="1:17" x14ac:dyDescent="0.25">
      <c r="A296" s="1" t="s">
        <v>89</v>
      </c>
      <c r="B296" s="1" t="s">
        <v>194</v>
      </c>
      <c r="C296" s="1">
        <v>2022</v>
      </c>
      <c r="D296" s="1" t="s">
        <v>20</v>
      </c>
      <c r="E296" s="2">
        <v>1633292</v>
      </c>
      <c r="F296" s="2">
        <v>1089178</v>
      </c>
      <c r="G296" s="2">
        <v>1472323</v>
      </c>
      <c r="H296" s="2">
        <v>2057777</v>
      </c>
      <c r="I296" s="2">
        <v>1473412</v>
      </c>
      <c r="J296" s="2">
        <v>1538962</v>
      </c>
      <c r="K296" s="2">
        <v>1683014</v>
      </c>
      <c r="L296" s="2">
        <v>1385482</v>
      </c>
      <c r="M296" s="2">
        <v>1129867</v>
      </c>
      <c r="N296" s="2">
        <v>1300291</v>
      </c>
      <c r="O296" s="2">
        <v>1689964</v>
      </c>
      <c r="P296" s="2">
        <v>1833600</v>
      </c>
      <c r="Q296" s="3">
        <v>18287162</v>
      </c>
    </row>
    <row r="297" spans="1:17" x14ac:dyDescent="0.25">
      <c r="A297" s="1" t="s">
        <v>102</v>
      </c>
      <c r="B297" s="1" t="s">
        <v>194</v>
      </c>
      <c r="C297" s="1">
        <v>2022</v>
      </c>
      <c r="D297" s="1" t="s">
        <v>20</v>
      </c>
      <c r="E297" s="2">
        <v>2276556</v>
      </c>
      <c r="F297" s="2">
        <v>1464050</v>
      </c>
      <c r="G297" s="2">
        <v>2030413</v>
      </c>
      <c r="H297" s="2">
        <v>2759580</v>
      </c>
      <c r="I297" s="2">
        <v>2279559</v>
      </c>
      <c r="J297" s="2">
        <v>2087858</v>
      </c>
      <c r="K297" s="2">
        <v>2509070</v>
      </c>
      <c r="L297" s="2">
        <v>2137231</v>
      </c>
      <c r="M297" s="2">
        <v>1498973</v>
      </c>
      <c r="N297" s="2">
        <v>2006400</v>
      </c>
      <c r="O297" s="2">
        <v>2628526</v>
      </c>
      <c r="P297" s="2">
        <v>2421145</v>
      </c>
      <c r="Q297" s="3">
        <v>26099361</v>
      </c>
    </row>
    <row r="298" spans="1:17" x14ac:dyDescent="0.25">
      <c r="A298" s="1" t="s">
        <v>115</v>
      </c>
      <c r="B298" s="1" t="s">
        <v>194</v>
      </c>
      <c r="C298" s="1">
        <v>2022</v>
      </c>
      <c r="D298" s="1" t="s">
        <v>20</v>
      </c>
      <c r="E298" s="2">
        <v>66165</v>
      </c>
      <c r="F298" s="2">
        <v>40198</v>
      </c>
      <c r="G298" s="2">
        <v>49455</v>
      </c>
      <c r="H298" s="2">
        <v>72951</v>
      </c>
      <c r="I298" s="2">
        <v>54725</v>
      </c>
      <c r="J298" s="2">
        <v>53609</v>
      </c>
      <c r="K298" s="2">
        <v>69947</v>
      </c>
      <c r="L298" s="2">
        <v>58208</v>
      </c>
      <c r="M298" s="2">
        <v>49046</v>
      </c>
      <c r="N298" s="2">
        <v>55408</v>
      </c>
      <c r="O298" s="2">
        <v>62966</v>
      </c>
      <c r="P298" s="2">
        <v>7203</v>
      </c>
      <c r="Q298" s="3">
        <v>639881</v>
      </c>
    </row>
    <row r="299" spans="1:17" x14ac:dyDescent="0.25">
      <c r="A299" s="1" t="s">
        <v>17</v>
      </c>
      <c r="B299" s="1" t="s">
        <v>18</v>
      </c>
      <c r="C299" s="1">
        <v>2023</v>
      </c>
      <c r="D299" s="1" t="s">
        <v>2624</v>
      </c>
      <c r="E299" s="2">
        <v>89862727</v>
      </c>
      <c r="F299" s="2">
        <v>99687807</v>
      </c>
      <c r="G299" s="2">
        <v>99378570</v>
      </c>
      <c r="H299" s="2">
        <v>55271910</v>
      </c>
      <c r="I299" s="2">
        <v>83758431</v>
      </c>
      <c r="J299" s="2">
        <v>51637163</v>
      </c>
      <c r="K299" s="2">
        <v>76348472</v>
      </c>
      <c r="L299" s="2">
        <v>66086281</v>
      </c>
      <c r="M299" s="2">
        <v>80081331</v>
      </c>
      <c r="N299" s="2">
        <v>83886832</v>
      </c>
      <c r="O299" s="2">
        <v>95750606</v>
      </c>
      <c r="P299" s="2">
        <v>87036633</v>
      </c>
      <c r="Q299" s="3">
        <v>968786763</v>
      </c>
    </row>
    <row r="300" spans="1:17" x14ac:dyDescent="0.25">
      <c r="A300" s="1" t="s">
        <v>33</v>
      </c>
      <c r="B300" s="1" t="s">
        <v>18</v>
      </c>
      <c r="C300" s="1">
        <v>2023</v>
      </c>
      <c r="D300" s="1" t="s">
        <v>2624</v>
      </c>
      <c r="E300" s="2">
        <v>39040130</v>
      </c>
      <c r="F300" s="2">
        <v>39921367</v>
      </c>
      <c r="G300" s="2">
        <v>45671498</v>
      </c>
      <c r="H300" s="2">
        <v>25801859</v>
      </c>
      <c r="I300" s="2">
        <v>39706126</v>
      </c>
      <c r="J300" s="2">
        <v>24992558</v>
      </c>
      <c r="K300" s="2">
        <v>31073960</v>
      </c>
      <c r="L300" s="2">
        <v>27470867</v>
      </c>
      <c r="M300" s="2">
        <v>33718513</v>
      </c>
      <c r="N300" s="2">
        <v>35019709</v>
      </c>
      <c r="O300" s="2">
        <v>45131670</v>
      </c>
      <c r="P300" s="2">
        <v>36256184</v>
      </c>
      <c r="Q300" s="3">
        <v>423804441</v>
      </c>
    </row>
    <row r="301" spans="1:17" x14ac:dyDescent="0.25">
      <c r="A301" s="1" t="s">
        <v>46</v>
      </c>
      <c r="B301" s="1" t="s">
        <v>18</v>
      </c>
      <c r="C301" s="1">
        <v>2023</v>
      </c>
      <c r="D301" s="1" t="s">
        <v>2624</v>
      </c>
      <c r="E301" s="2">
        <v>4014208</v>
      </c>
      <c r="F301" s="2">
        <v>4730507</v>
      </c>
      <c r="G301" s="2">
        <v>4051116</v>
      </c>
      <c r="H301" s="2">
        <v>2388743</v>
      </c>
      <c r="I301" s="2">
        <v>3788314</v>
      </c>
      <c r="J301" s="2">
        <v>2165366</v>
      </c>
      <c r="K301" s="2">
        <v>3369016</v>
      </c>
      <c r="L301" s="2">
        <v>2871769</v>
      </c>
      <c r="M301" s="2">
        <v>3799113</v>
      </c>
      <c r="N301" s="2">
        <v>3974617</v>
      </c>
      <c r="O301" s="2">
        <v>4757153</v>
      </c>
      <c r="P301" s="2">
        <v>3920259</v>
      </c>
      <c r="Q301" s="3">
        <v>43830181</v>
      </c>
    </row>
    <row r="302" spans="1:17" x14ac:dyDescent="0.25">
      <c r="A302" s="1" t="s">
        <v>59</v>
      </c>
      <c r="B302" s="1" t="s">
        <v>18</v>
      </c>
      <c r="C302" s="1">
        <v>2023</v>
      </c>
      <c r="D302" s="1" t="s">
        <v>2624</v>
      </c>
      <c r="E302" s="2">
        <v>11164524</v>
      </c>
      <c r="F302" s="2">
        <v>11563467</v>
      </c>
      <c r="G302" s="2">
        <v>10590962</v>
      </c>
      <c r="H302" s="2">
        <v>6628891</v>
      </c>
      <c r="I302" s="2">
        <v>10201147</v>
      </c>
      <c r="J302" s="2">
        <v>6336226</v>
      </c>
      <c r="K302" s="2">
        <v>8308362</v>
      </c>
      <c r="L302" s="2">
        <v>8049766</v>
      </c>
      <c r="M302" s="2">
        <v>9552167</v>
      </c>
      <c r="N302" s="2">
        <v>9069604</v>
      </c>
      <c r="O302" s="2">
        <v>11039826</v>
      </c>
      <c r="P302" s="2">
        <v>9218680</v>
      </c>
      <c r="Q302" s="3">
        <v>111723622</v>
      </c>
    </row>
    <row r="303" spans="1:17" x14ac:dyDescent="0.25">
      <c r="A303" s="1" t="s">
        <v>72</v>
      </c>
      <c r="B303" s="1" t="s">
        <v>18</v>
      </c>
      <c r="C303" s="1">
        <v>2023</v>
      </c>
      <c r="D303" s="1" t="s">
        <v>2624</v>
      </c>
      <c r="E303" s="2">
        <v>90397</v>
      </c>
      <c r="F303" s="2">
        <v>1205019</v>
      </c>
      <c r="G303" s="2">
        <v>1010356</v>
      </c>
      <c r="H303" s="2">
        <v>63695</v>
      </c>
      <c r="I303" s="2">
        <v>1015796</v>
      </c>
      <c r="J303" s="2">
        <v>59548</v>
      </c>
      <c r="K303" s="2">
        <v>76624</v>
      </c>
      <c r="L303" s="2">
        <v>75067</v>
      </c>
      <c r="M303" s="2">
        <v>95195</v>
      </c>
      <c r="N303" s="2">
        <v>1022303</v>
      </c>
      <c r="O303" s="2">
        <v>1058471</v>
      </c>
      <c r="P303" s="2">
        <v>1058724</v>
      </c>
      <c r="Q303" s="3">
        <v>6831195</v>
      </c>
    </row>
    <row r="304" spans="1:17" x14ac:dyDescent="0.25">
      <c r="A304" s="1" t="s">
        <v>76</v>
      </c>
      <c r="B304" s="1" t="s">
        <v>18</v>
      </c>
      <c r="C304" s="1">
        <v>2023</v>
      </c>
      <c r="D304" s="1" t="s">
        <v>2624</v>
      </c>
      <c r="E304" s="2">
        <v>3929016</v>
      </c>
      <c r="F304" s="2">
        <v>4147710</v>
      </c>
      <c r="G304" s="2">
        <v>4445473</v>
      </c>
      <c r="H304" s="2">
        <v>2698906</v>
      </c>
      <c r="I304" s="2">
        <v>3896549</v>
      </c>
      <c r="J304" s="2">
        <v>2130630</v>
      </c>
      <c r="K304" s="2">
        <v>3614931</v>
      </c>
      <c r="L304" s="2">
        <v>2980311</v>
      </c>
      <c r="M304" s="2">
        <v>3888537</v>
      </c>
      <c r="N304" s="2">
        <v>3741844</v>
      </c>
      <c r="O304" s="2">
        <v>4366391</v>
      </c>
      <c r="P304" s="2">
        <v>3894310</v>
      </c>
      <c r="Q304" s="3">
        <v>43734608</v>
      </c>
    </row>
    <row r="305" spans="1:17" x14ac:dyDescent="0.25">
      <c r="A305" s="1" t="s">
        <v>89</v>
      </c>
      <c r="B305" s="1" t="s">
        <v>18</v>
      </c>
      <c r="C305" s="1">
        <v>2023</v>
      </c>
      <c r="D305" s="1" t="s">
        <v>2624</v>
      </c>
      <c r="E305" s="2">
        <v>5487234</v>
      </c>
      <c r="F305" s="2">
        <v>6089746</v>
      </c>
      <c r="G305" s="2">
        <v>5750018</v>
      </c>
      <c r="H305" s="2">
        <v>3304967</v>
      </c>
      <c r="I305" s="2">
        <v>4958093</v>
      </c>
      <c r="J305" s="2">
        <v>2792253</v>
      </c>
      <c r="K305" s="2">
        <v>4640076</v>
      </c>
      <c r="L305" s="2">
        <v>3464963</v>
      </c>
      <c r="M305" s="2">
        <v>4767705</v>
      </c>
      <c r="N305" s="2">
        <v>4724399</v>
      </c>
      <c r="O305" s="2">
        <v>5050221</v>
      </c>
      <c r="P305" s="2">
        <v>4982632</v>
      </c>
      <c r="Q305" s="3">
        <v>56012307</v>
      </c>
    </row>
    <row r="306" spans="1:17" x14ac:dyDescent="0.25">
      <c r="A306" s="1" t="s">
        <v>102</v>
      </c>
      <c r="B306" s="1" t="s">
        <v>18</v>
      </c>
      <c r="C306" s="1">
        <v>2023</v>
      </c>
      <c r="D306" s="1" t="s">
        <v>2624</v>
      </c>
      <c r="E306" s="2">
        <v>7158940</v>
      </c>
      <c r="F306" s="2">
        <v>7286160</v>
      </c>
      <c r="G306" s="2">
        <v>7691904</v>
      </c>
      <c r="H306" s="2">
        <v>4033310</v>
      </c>
      <c r="I306" s="2">
        <v>6604421</v>
      </c>
      <c r="J306" s="2">
        <v>3616980</v>
      </c>
      <c r="K306" s="2">
        <v>5679051</v>
      </c>
      <c r="L306" s="2">
        <v>5089930</v>
      </c>
      <c r="M306" s="2">
        <v>5618855</v>
      </c>
      <c r="N306" s="2">
        <v>5999913</v>
      </c>
      <c r="O306" s="2">
        <v>7841981</v>
      </c>
      <c r="P306" s="2">
        <v>6140271</v>
      </c>
      <c r="Q306" s="3">
        <v>72761716</v>
      </c>
    </row>
    <row r="307" spans="1:17" x14ac:dyDescent="0.25">
      <c r="A307" s="1" t="s">
        <v>115</v>
      </c>
      <c r="B307" s="1" t="s">
        <v>18</v>
      </c>
      <c r="C307" s="1">
        <v>2023</v>
      </c>
      <c r="D307" s="1" t="s">
        <v>2624</v>
      </c>
      <c r="E307" s="2">
        <v>1991503</v>
      </c>
      <c r="F307" s="2">
        <v>2443588</v>
      </c>
      <c r="G307" s="2">
        <v>2092138</v>
      </c>
      <c r="H307" s="2">
        <v>1127262</v>
      </c>
      <c r="I307" s="2">
        <v>2079479</v>
      </c>
      <c r="J307" s="2">
        <v>1036044</v>
      </c>
      <c r="K307" s="2">
        <v>1616405</v>
      </c>
      <c r="L307" s="2">
        <v>1643097</v>
      </c>
      <c r="M307" s="2">
        <v>1843345</v>
      </c>
      <c r="N307" s="2">
        <v>1693056</v>
      </c>
      <c r="O307" s="2">
        <v>2018243</v>
      </c>
      <c r="P307" s="2">
        <v>2002915</v>
      </c>
      <c r="Q307" s="3">
        <v>21587075</v>
      </c>
    </row>
    <row r="308" spans="1:17" x14ac:dyDescent="0.25">
      <c r="A308" s="1" t="s">
        <v>17</v>
      </c>
      <c r="B308" s="1" t="s">
        <v>128</v>
      </c>
      <c r="C308" s="1">
        <v>2023</v>
      </c>
      <c r="D308" s="1" t="s">
        <v>2624</v>
      </c>
      <c r="E308" s="2">
        <v>23364309</v>
      </c>
      <c r="F308" s="2">
        <v>21931318</v>
      </c>
      <c r="G308" s="2">
        <v>19875714</v>
      </c>
      <c r="H308" s="2">
        <v>14923416</v>
      </c>
      <c r="I308" s="2">
        <v>20102023</v>
      </c>
      <c r="J308" s="2">
        <v>14974777</v>
      </c>
      <c r="K308" s="2">
        <v>15269694</v>
      </c>
      <c r="L308" s="2">
        <v>17843296</v>
      </c>
      <c r="M308" s="2">
        <v>20821146</v>
      </c>
      <c r="N308" s="2">
        <v>18455103</v>
      </c>
      <c r="O308" s="2">
        <v>28725182</v>
      </c>
      <c r="P308" s="2">
        <v>23499891</v>
      </c>
      <c r="Q308" s="3">
        <v>239785869</v>
      </c>
    </row>
    <row r="309" spans="1:17" x14ac:dyDescent="0.25">
      <c r="A309" s="1" t="s">
        <v>33</v>
      </c>
      <c r="B309" s="1" t="s">
        <v>128</v>
      </c>
      <c r="C309" s="1">
        <v>2023</v>
      </c>
      <c r="D309" s="1" t="s">
        <v>2624</v>
      </c>
      <c r="E309" s="2">
        <v>9770870</v>
      </c>
      <c r="F309" s="2">
        <v>9977447</v>
      </c>
      <c r="G309" s="2">
        <v>9318571</v>
      </c>
      <c r="H309" s="2">
        <v>7177432</v>
      </c>
      <c r="I309" s="2">
        <v>10040815</v>
      </c>
      <c r="J309" s="2">
        <v>6705472</v>
      </c>
      <c r="K309" s="2">
        <v>6527053</v>
      </c>
      <c r="L309" s="2">
        <v>7338883</v>
      </c>
      <c r="M309" s="2">
        <v>8598615</v>
      </c>
      <c r="N309" s="2">
        <v>8754005</v>
      </c>
      <c r="O309" s="2">
        <v>12960586</v>
      </c>
      <c r="P309" s="2">
        <v>10440153</v>
      </c>
      <c r="Q309" s="3">
        <v>107609902</v>
      </c>
    </row>
    <row r="310" spans="1:17" x14ac:dyDescent="0.25">
      <c r="A310" s="1" t="s">
        <v>46</v>
      </c>
      <c r="B310" s="1" t="s">
        <v>128</v>
      </c>
      <c r="C310" s="1">
        <v>2023</v>
      </c>
      <c r="D310" s="1" t="s">
        <v>2624</v>
      </c>
      <c r="E310" s="2">
        <v>99845</v>
      </c>
      <c r="F310" s="2">
        <v>90603</v>
      </c>
      <c r="G310" s="2">
        <v>81643</v>
      </c>
      <c r="H310" s="2">
        <v>65771</v>
      </c>
      <c r="I310" s="2">
        <v>89839</v>
      </c>
      <c r="J310" s="2">
        <v>72395</v>
      </c>
      <c r="K310" s="2">
        <v>62181</v>
      </c>
      <c r="L310" s="2">
        <v>77823</v>
      </c>
      <c r="M310" s="2">
        <v>92075</v>
      </c>
      <c r="N310" s="2">
        <v>85567</v>
      </c>
      <c r="O310" s="2">
        <v>1292991</v>
      </c>
      <c r="P310" s="2">
        <v>1173809</v>
      </c>
      <c r="Q310" s="3">
        <v>3284542</v>
      </c>
    </row>
    <row r="311" spans="1:17" x14ac:dyDescent="0.25">
      <c r="A311" s="1" t="s">
        <v>59</v>
      </c>
      <c r="B311" s="1" t="s">
        <v>128</v>
      </c>
      <c r="C311" s="1">
        <v>2023</v>
      </c>
      <c r="D311" s="1" t="s">
        <v>2624</v>
      </c>
      <c r="E311" s="2">
        <v>2858483</v>
      </c>
      <c r="F311" s="2">
        <v>2305377</v>
      </c>
      <c r="G311" s="2">
        <v>2131212</v>
      </c>
      <c r="H311" s="2">
        <v>1590327</v>
      </c>
      <c r="I311" s="2">
        <v>2085973</v>
      </c>
      <c r="J311" s="2">
        <v>1703752</v>
      </c>
      <c r="K311" s="2">
        <v>1695552</v>
      </c>
      <c r="L311" s="2">
        <v>1788917</v>
      </c>
      <c r="M311" s="2">
        <v>2327015</v>
      </c>
      <c r="N311" s="2">
        <v>2071414</v>
      </c>
      <c r="O311" s="2">
        <v>3239804</v>
      </c>
      <c r="P311" s="2">
        <v>2746179</v>
      </c>
      <c r="Q311" s="3">
        <v>26544005</v>
      </c>
    </row>
    <row r="312" spans="1:17" x14ac:dyDescent="0.25">
      <c r="A312" s="1" t="s">
        <v>72</v>
      </c>
      <c r="B312" s="1" t="s">
        <v>128</v>
      </c>
      <c r="C312" s="1">
        <v>2023</v>
      </c>
      <c r="D312" s="1" t="s">
        <v>2624</v>
      </c>
      <c r="E312" s="2">
        <v>28534</v>
      </c>
      <c r="F312" s="2">
        <v>24489</v>
      </c>
      <c r="G312" s="2">
        <v>23315</v>
      </c>
      <c r="H312" s="2">
        <v>16656</v>
      </c>
      <c r="I312" s="2">
        <v>24469</v>
      </c>
      <c r="J312" s="2">
        <v>16135</v>
      </c>
      <c r="K312" s="2">
        <v>17831</v>
      </c>
      <c r="L312" s="2">
        <v>19271</v>
      </c>
      <c r="M312" s="2">
        <v>24364</v>
      </c>
      <c r="N312" s="2">
        <v>22645</v>
      </c>
      <c r="O312" s="2">
        <v>30506</v>
      </c>
      <c r="P312" s="2">
        <v>28069</v>
      </c>
      <c r="Q312" s="3">
        <v>276284</v>
      </c>
    </row>
    <row r="313" spans="1:17" x14ac:dyDescent="0.25">
      <c r="A313" s="1" t="s">
        <v>76</v>
      </c>
      <c r="B313" s="1" t="s">
        <v>128</v>
      </c>
      <c r="C313" s="1">
        <v>2023</v>
      </c>
      <c r="D313" s="1" t="s">
        <v>2624</v>
      </c>
      <c r="E313" s="2">
        <v>1031961</v>
      </c>
      <c r="F313" s="2">
        <v>1042954</v>
      </c>
      <c r="G313" s="2">
        <v>92065</v>
      </c>
      <c r="H313" s="2">
        <v>73118</v>
      </c>
      <c r="I313" s="2">
        <v>84853</v>
      </c>
      <c r="J313" s="2">
        <v>7364</v>
      </c>
      <c r="K313" s="2">
        <v>71984</v>
      </c>
      <c r="L313" s="2">
        <v>88178</v>
      </c>
      <c r="M313" s="2">
        <v>84712</v>
      </c>
      <c r="N313" s="2">
        <v>84442</v>
      </c>
      <c r="O313" s="2">
        <v>1401315</v>
      </c>
      <c r="P313" s="2">
        <v>1079897</v>
      </c>
      <c r="Q313" s="3">
        <v>5142843</v>
      </c>
    </row>
    <row r="314" spans="1:17" x14ac:dyDescent="0.25">
      <c r="A314" s="1" t="s">
        <v>89</v>
      </c>
      <c r="B314" s="1" t="s">
        <v>128</v>
      </c>
      <c r="C314" s="1">
        <v>2023</v>
      </c>
      <c r="D314" s="1" t="s">
        <v>2624</v>
      </c>
      <c r="E314" s="2">
        <v>1170898</v>
      </c>
      <c r="F314" s="2">
        <v>1234525</v>
      </c>
      <c r="G314" s="2">
        <v>1172371</v>
      </c>
      <c r="H314" s="2">
        <v>75373</v>
      </c>
      <c r="I314" s="2">
        <v>1051436</v>
      </c>
      <c r="J314" s="2">
        <v>9222</v>
      </c>
      <c r="K314" s="2">
        <v>90761</v>
      </c>
      <c r="L314" s="2">
        <v>9612</v>
      </c>
      <c r="M314" s="2">
        <v>1254550</v>
      </c>
      <c r="N314" s="2">
        <v>94599</v>
      </c>
      <c r="O314" s="2">
        <v>1699048</v>
      </c>
      <c r="P314" s="2">
        <v>1191231</v>
      </c>
      <c r="Q314" s="3">
        <v>9053626</v>
      </c>
    </row>
    <row r="315" spans="1:17" x14ac:dyDescent="0.25">
      <c r="A315" s="1" t="s">
        <v>102</v>
      </c>
      <c r="B315" s="1" t="s">
        <v>128</v>
      </c>
      <c r="C315" s="1">
        <v>2023</v>
      </c>
      <c r="D315" s="1" t="s">
        <v>2624</v>
      </c>
      <c r="E315" s="2">
        <v>1980716</v>
      </c>
      <c r="F315" s="2">
        <v>1788979</v>
      </c>
      <c r="G315" s="2">
        <v>1719915</v>
      </c>
      <c r="H315" s="2">
        <v>1088499</v>
      </c>
      <c r="I315" s="2">
        <v>1502513</v>
      </c>
      <c r="J315" s="2">
        <v>1239582</v>
      </c>
      <c r="K315" s="2">
        <v>1127643</v>
      </c>
      <c r="L315" s="2">
        <v>1387114</v>
      </c>
      <c r="M315" s="2">
        <v>1526398</v>
      </c>
      <c r="N315" s="2">
        <v>1372656</v>
      </c>
      <c r="O315" s="2">
        <v>2454975</v>
      </c>
      <c r="P315" s="2">
        <v>1754241</v>
      </c>
      <c r="Q315" s="3">
        <v>18943231</v>
      </c>
    </row>
    <row r="316" spans="1:17" x14ac:dyDescent="0.25">
      <c r="A316" s="1" t="s">
        <v>115</v>
      </c>
      <c r="B316" s="1" t="s">
        <v>128</v>
      </c>
      <c r="C316" s="1">
        <v>2023</v>
      </c>
      <c r="D316" s="1" t="s">
        <v>2624</v>
      </c>
      <c r="E316" s="2">
        <v>56658</v>
      </c>
      <c r="F316" s="2">
        <v>50526</v>
      </c>
      <c r="G316" s="2">
        <v>42691</v>
      </c>
      <c r="H316" s="2">
        <v>32346</v>
      </c>
      <c r="I316" s="2">
        <v>43258</v>
      </c>
      <c r="J316" s="2">
        <v>30574</v>
      </c>
      <c r="K316" s="2">
        <v>31093</v>
      </c>
      <c r="L316" s="2">
        <v>4277</v>
      </c>
      <c r="M316" s="2">
        <v>43352</v>
      </c>
      <c r="N316" s="2">
        <v>41228</v>
      </c>
      <c r="O316" s="2">
        <v>62971</v>
      </c>
      <c r="P316" s="2">
        <v>49304</v>
      </c>
      <c r="Q316" s="3">
        <v>488278</v>
      </c>
    </row>
    <row r="317" spans="1:17" x14ac:dyDescent="0.25">
      <c r="A317" s="1" t="s">
        <v>17</v>
      </c>
      <c r="B317" s="1" t="s">
        <v>194</v>
      </c>
      <c r="C317" s="1">
        <v>2023</v>
      </c>
      <c r="D317" s="1" t="s">
        <v>2624</v>
      </c>
      <c r="E317" s="2">
        <v>33249209</v>
      </c>
      <c r="F317" s="2">
        <v>35887611</v>
      </c>
      <c r="G317" s="2">
        <v>29813571</v>
      </c>
      <c r="H317" s="2">
        <v>16581573</v>
      </c>
      <c r="I317" s="2">
        <v>25127529</v>
      </c>
      <c r="J317" s="2">
        <v>18073007</v>
      </c>
      <c r="K317" s="2">
        <v>25958480</v>
      </c>
      <c r="L317" s="2">
        <v>24451924</v>
      </c>
      <c r="M317" s="2">
        <v>24024399</v>
      </c>
      <c r="N317" s="2">
        <v>26843786</v>
      </c>
      <c r="O317" s="2">
        <v>31597700</v>
      </c>
      <c r="P317" s="2">
        <v>34814653</v>
      </c>
      <c r="Q317" s="3">
        <v>326423442</v>
      </c>
    </row>
    <row r="318" spans="1:17" x14ac:dyDescent="0.25">
      <c r="A318" s="1" t="s">
        <v>33</v>
      </c>
      <c r="B318" s="1" t="s">
        <v>194</v>
      </c>
      <c r="C318" s="1">
        <v>2023</v>
      </c>
      <c r="D318" s="1" t="s">
        <v>2624</v>
      </c>
      <c r="E318" s="2">
        <v>14119263</v>
      </c>
      <c r="F318" s="2">
        <v>17879670</v>
      </c>
      <c r="G318" s="2">
        <v>14358261</v>
      </c>
      <c r="H318" s="2">
        <v>7982038</v>
      </c>
      <c r="I318" s="2">
        <v>12177131</v>
      </c>
      <c r="J318" s="2">
        <v>8747974</v>
      </c>
      <c r="K318" s="2">
        <v>11295692</v>
      </c>
      <c r="L318" s="2">
        <v>10246934</v>
      </c>
      <c r="M318" s="2">
        <v>10460207</v>
      </c>
      <c r="N318" s="2">
        <v>11993641</v>
      </c>
      <c r="O318" s="2">
        <v>13770029</v>
      </c>
      <c r="P318" s="2">
        <v>14012331</v>
      </c>
      <c r="Q318" s="3">
        <v>147043171</v>
      </c>
    </row>
    <row r="319" spans="1:17" x14ac:dyDescent="0.25">
      <c r="A319" s="1" t="s">
        <v>46</v>
      </c>
      <c r="B319" s="1" t="s">
        <v>194</v>
      </c>
      <c r="C319" s="1">
        <v>2023</v>
      </c>
      <c r="D319" s="1" t="s">
        <v>2624</v>
      </c>
      <c r="E319" s="2">
        <v>1467109</v>
      </c>
      <c r="F319" s="2">
        <v>1677945</v>
      </c>
      <c r="G319" s="2">
        <v>1447729</v>
      </c>
      <c r="H319" s="2">
        <v>81283</v>
      </c>
      <c r="I319" s="2">
        <v>1060983</v>
      </c>
      <c r="J319" s="2">
        <v>81661</v>
      </c>
      <c r="K319" s="2">
        <v>1241153</v>
      </c>
      <c r="L319" s="2">
        <v>1024413</v>
      </c>
      <c r="M319" s="2">
        <v>1198716</v>
      </c>
      <c r="N319" s="2">
        <v>1237038</v>
      </c>
      <c r="O319" s="2">
        <v>1557750</v>
      </c>
      <c r="P319" s="2">
        <v>1483854</v>
      </c>
      <c r="Q319" s="3">
        <v>13559634</v>
      </c>
    </row>
    <row r="320" spans="1:17" x14ac:dyDescent="0.25">
      <c r="A320" s="1" t="s">
        <v>59</v>
      </c>
      <c r="B320" s="1" t="s">
        <v>194</v>
      </c>
      <c r="C320" s="1">
        <v>2023</v>
      </c>
      <c r="D320" s="1" t="s">
        <v>2624</v>
      </c>
      <c r="E320" s="2">
        <v>3338737</v>
      </c>
      <c r="F320" s="2">
        <v>4402775</v>
      </c>
      <c r="G320" s="2">
        <v>3287314</v>
      </c>
      <c r="H320" s="2">
        <v>1955247</v>
      </c>
      <c r="I320" s="2">
        <v>2711290</v>
      </c>
      <c r="J320" s="2">
        <v>1836954</v>
      </c>
      <c r="K320" s="2">
        <v>2798464</v>
      </c>
      <c r="L320" s="2">
        <v>2507986</v>
      </c>
      <c r="M320" s="2">
        <v>2646561</v>
      </c>
      <c r="N320" s="2">
        <v>2872300</v>
      </c>
      <c r="O320" s="2">
        <v>3683032</v>
      </c>
      <c r="P320" s="2">
        <v>3775393</v>
      </c>
      <c r="Q320" s="3">
        <v>35816053</v>
      </c>
    </row>
    <row r="321" spans="1:17" x14ac:dyDescent="0.25">
      <c r="A321" s="1" t="s">
        <v>72</v>
      </c>
      <c r="B321" s="1" t="s">
        <v>194</v>
      </c>
      <c r="C321" s="1">
        <v>2023</v>
      </c>
      <c r="D321" s="1" t="s">
        <v>2624</v>
      </c>
      <c r="E321" s="2">
        <v>41178</v>
      </c>
      <c r="F321" s="2">
        <v>41932</v>
      </c>
      <c r="G321" s="2">
        <v>34357</v>
      </c>
      <c r="H321" s="2">
        <v>18867</v>
      </c>
      <c r="I321" s="2">
        <v>3007</v>
      </c>
      <c r="J321" s="2">
        <v>18466</v>
      </c>
      <c r="K321" s="2">
        <v>26044</v>
      </c>
      <c r="L321" s="2">
        <v>30356</v>
      </c>
      <c r="M321" s="2">
        <v>26424</v>
      </c>
      <c r="N321" s="2">
        <v>28978</v>
      </c>
      <c r="O321" s="2">
        <v>33053</v>
      </c>
      <c r="P321" s="2">
        <v>37137</v>
      </c>
      <c r="Q321" s="3">
        <v>339799</v>
      </c>
    </row>
    <row r="322" spans="1:17" x14ac:dyDescent="0.25">
      <c r="A322" s="1" t="s">
        <v>76</v>
      </c>
      <c r="B322" s="1" t="s">
        <v>194</v>
      </c>
      <c r="C322" s="1">
        <v>2023</v>
      </c>
      <c r="D322" s="1" t="s">
        <v>2624</v>
      </c>
      <c r="E322" s="2">
        <v>1532046</v>
      </c>
      <c r="F322" s="2">
        <v>1660857</v>
      </c>
      <c r="G322" s="2">
        <v>1397352</v>
      </c>
      <c r="H322" s="2">
        <v>80388</v>
      </c>
      <c r="I322" s="2">
        <v>1095237</v>
      </c>
      <c r="J322" s="2">
        <v>87329</v>
      </c>
      <c r="K322" s="2">
        <v>1260882</v>
      </c>
      <c r="L322" s="2">
        <v>1018393</v>
      </c>
      <c r="M322" s="2">
        <v>1131941</v>
      </c>
      <c r="N322" s="2">
        <v>1242629</v>
      </c>
      <c r="O322" s="2">
        <v>1414584</v>
      </c>
      <c r="P322" s="2">
        <v>1678509</v>
      </c>
      <c r="Q322" s="3">
        <v>13600147</v>
      </c>
    </row>
    <row r="323" spans="1:17" x14ac:dyDescent="0.25">
      <c r="A323" s="1" t="s">
        <v>89</v>
      </c>
      <c r="B323" s="1" t="s">
        <v>194</v>
      </c>
      <c r="C323" s="1">
        <v>2023</v>
      </c>
      <c r="D323" s="1" t="s">
        <v>2624</v>
      </c>
      <c r="E323" s="2">
        <v>1990196</v>
      </c>
      <c r="F323" s="2">
        <v>1966905</v>
      </c>
      <c r="G323" s="2">
        <v>1708842</v>
      </c>
      <c r="H323" s="2">
        <v>92538</v>
      </c>
      <c r="I323" s="2">
        <v>1432833</v>
      </c>
      <c r="J323" s="2">
        <v>92701</v>
      </c>
      <c r="K323" s="2">
        <v>1405783</v>
      </c>
      <c r="L323" s="2">
        <v>1281770</v>
      </c>
      <c r="M323" s="2">
        <v>1499076</v>
      </c>
      <c r="N323" s="2">
        <v>1485770</v>
      </c>
      <c r="O323" s="2">
        <v>1836741</v>
      </c>
      <c r="P323" s="2">
        <v>2063376</v>
      </c>
      <c r="Q323" s="3">
        <v>16856531</v>
      </c>
    </row>
    <row r="324" spans="1:17" x14ac:dyDescent="0.25">
      <c r="A324" s="1" t="s">
        <v>102</v>
      </c>
      <c r="B324" s="1" t="s">
        <v>194</v>
      </c>
      <c r="C324" s="1">
        <v>2023</v>
      </c>
      <c r="D324" s="1" t="s">
        <v>2624</v>
      </c>
      <c r="E324" s="2">
        <v>2556106</v>
      </c>
      <c r="F324" s="2">
        <v>2734053</v>
      </c>
      <c r="G324" s="2">
        <v>2473118</v>
      </c>
      <c r="H324" s="2">
        <v>1174103</v>
      </c>
      <c r="I324" s="2">
        <v>1830494</v>
      </c>
      <c r="J324" s="2">
        <v>1286762</v>
      </c>
      <c r="K324" s="2">
        <v>2130211</v>
      </c>
      <c r="L324" s="2">
        <v>1845120</v>
      </c>
      <c r="M324" s="2">
        <v>1889246</v>
      </c>
      <c r="N324" s="2">
        <v>1995506</v>
      </c>
      <c r="O324" s="2">
        <v>2490074</v>
      </c>
      <c r="P324" s="2">
        <v>3039992</v>
      </c>
      <c r="Q324" s="3">
        <v>25444785</v>
      </c>
    </row>
    <row r="325" spans="1:17" x14ac:dyDescent="0.25">
      <c r="A325" s="1" t="s">
        <v>115</v>
      </c>
      <c r="B325" s="1" t="s">
        <v>194</v>
      </c>
      <c r="C325" s="1">
        <v>2023</v>
      </c>
      <c r="D325" s="1" t="s">
        <v>2624</v>
      </c>
      <c r="E325" s="2">
        <v>75034</v>
      </c>
      <c r="F325" s="2">
        <v>88596</v>
      </c>
      <c r="G325" s="2">
        <v>69224</v>
      </c>
      <c r="H325" s="2">
        <v>34787</v>
      </c>
      <c r="I325" s="2">
        <v>61484</v>
      </c>
      <c r="J325" s="2">
        <v>39116</v>
      </c>
      <c r="K325" s="2">
        <v>55689</v>
      </c>
      <c r="L325" s="2">
        <v>57836</v>
      </c>
      <c r="M325" s="2">
        <v>53776</v>
      </c>
      <c r="N325" s="2">
        <v>57009</v>
      </c>
      <c r="O325" s="2">
        <v>78157</v>
      </c>
      <c r="P325" s="2">
        <v>69648</v>
      </c>
      <c r="Q325" s="3">
        <v>740356</v>
      </c>
    </row>
    <row r="326" spans="1:17" x14ac:dyDescent="0.25">
      <c r="A326" s="1" t="s">
        <v>17</v>
      </c>
      <c r="B326" s="1" t="s">
        <v>18</v>
      </c>
      <c r="C326" s="1">
        <v>2023</v>
      </c>
      <c r="D326" s="1" t="s">
        <v>2866</v>
      </c>
      <c r="E326" s="2">
        <v>77301768</v>
      </c>
      <c r="F326" s="2">
        <v>72875628</v>
      </c>
      <c r="G326" s="2">
        <v>55895001</v>
      </c>
      <c r="H326" s="2">
        <v>89382699</v>
      </c>
      <c r="I326" s="2">
        <v>71319509</v>
      </c>
      <c r="J326" s="2">
        <v>79975474</v>
      </c>
      <c r="K326" s="2">
        <v>69313842</v>
      </c>
      <c r="L326" s="2">
        <v>92091905</v>
      </c>
      <c r="M326" s="2">
        <v>83500769</v>
      </c>
      <c r="N326" s="2">
        <v>59385280</v>
      </c>
      <c r="O326" s="2">
        <v>65641609</v>
      </c>
      <c r="P326" s="2">
        <v>71434962</v>
      </c>
      <c r="Q326" s="3">
        <v>888118446</v>
      </c>
    </row>
    <row r="327" spans="1:17" x14ac:dyDescent="0.25">
      <c r="A327" s="1" t="s">
        <v>33</v>
      </c>
      <c r="B327" s="1" t="s">
        <v>18</v>
      </c>
      <c r="C327" s="1">
        <v>2023</v>
      </c>
      <c r="D327" s="1" t="s">
        <v>2866</v>
      </c>
      <c r="E327" s="2">
        <v>35752342</v>
      </c>
      <c r="F327" s="2">
        <v>31441278</v>
      </c>
      <c r="G327" s="2">
        <v>27014782</v>
      </c>
      <c r="H327" s="2">
        <v>41080521</v>
      </c>
      <c r="I327" s="2">
        <v>29816017</v>
      </c>
      <c r="J327" s="2">
        <v>37864346</v>
      </c>
      <c r="K327" s="2">
        <v>29367294</v>
      </c>
      <c r="L327" s="2">
        <v>40634741</v>
      </c>
      <c r="M327" s="2">
        <v>39724316</v>
      </c>
      <c r="N327" s="2">
        <v>26784238</v>
      </c>
      <c r="O327" s="2">
        <v>29537593</v>
      </c>
      <c r="P327" s="2">
        <v>34630314</v>
      </c>
      <c r="Q327" s="3">
        <v>403647782</v>
      </c>
    </row>
    <row r="328" spans="1:17" x14ac:dyDescent="0.25">
      <c r="A328" s="1" t="s">
        <v>46</v>
      </c>
      <c r="B328" s="1" t="s">
        <v>18</v>
      </c>
      <c r="C328" s="1">
        <v>2023</v>
      </c>
      <c r="D328" s="1" t="s">
        <v>2866</v>
      </c>
      <c r="E328" s="2">
        <v>3428824</v>
      </c>
      <c r="F328" s="2">
        <v>3228713</v>
      </c>
      <c r="G328" s="2">
        <v>2275853</v>
      </c>
      <c r="H328" s="2">
        <v>4449372</v>
      </c>
      <c r="I328" s="2">
        <v>3285819</v>
      </c>
      <c r="J328" s="2">
        <v>3933173</v>
      </c>
      <c r="K328" s="2">
        <v>2824146</v>
      </c>
      <c r="L328" s="2">
        <v>4226119</v>
      </c>
      <c r="M328" s="2">
        <v>3700895</v>
      </c>
      <c r="N328" s="2">
        <v>2830639</v>
      </c>
      <c r="O328" s="2">
        <v>3243319</v>
      </c>
      <c r="P328" s="2">
        <v>3463190</v>
      </c>
      <c r="Q328" s="3">
        <v>40890062</v>
      </c>
    </row>
    <row r="329" spans="1:17" x14ac:dyDescent="0.25">
      <c r="A329" s="1" t="s">
        <v>59</v>
      </c>
      <c r="B329" s="1" t="s">
        <v>18</v>
      </c>
      <c r="C329" s="1">
        <v>2023</v>
      </c>
      <c r="D329" s="1" t="s">
        <v>2866</v>
      </c>
      <c r="E329" s="2">
        <v>7928112</v>
      </c>
      <c r="F329" s="2">
        <v>9106177</v>
      </c>
      <c r="G329" s="2">
        <v>6946518</v>
      </c>
      <c r="H329" s="2">
        <v>9674499</v>
      </c>
      <c r="I329" s="2">
        <v>8601910</v>
      </c>
      <c r="J329" s="2">
        <v>9397456</v>
      </c>
      <c r="K329" s="2">
        <v>8541402</v>
      </c>
      <c r="L329" s="2">
        <v>11276422</v>
      </c>
      <c r="M329" s="2">
        <v>9209392</v>
      </c>
      <c r="N329" s="2">
        <v>7076763</v>
      </c>
      <c r="O329" s="2">
        <v>8202915</v>
      </c>
      <c r="P329" s="2">
        <v>8508411</v>
      </c>
      <c r="Q329" s="3">
        <v>104469977</v>
      </c>
    </row>
    <row r="330" spans="1:17" x14ac:dyDescent="0.25">
      <c r="A330" s="1" t="s">
        <v>72</v>
      </c>
      <c r="B330" s="1" t="s">
        <v>18</v>
      </c>
      <c r="C330" s="1">
        <v>2023</v>
      </c>
      <c r="D330" s="1" t="s">
        <v>2866</v>
      </c>
      <c r="E330" s="2">
        <v>95709</v>
      </c>
      <c r="F330" s="2">
        <v>84992</v>
      </c>
      <c r="G330" s="2">
        <v>68277</v>
      </c>
      <c r="H330" s="2">
        <v>1070786</v>
      </c>
      <c r="I330" s="2">
        <v>86974</v>
      </c>
      <c r="J330" s="2">
        <v>91425</v>
      </c>
      <c r="K330" s="2">
        <v>85033</v>
      </c>
      <c r="L330" s="2">
        <v>1141027</v>
      </c>
      <c r="M330" s="2">
        <v>8435</v>
      </c>
      <c r="N330" s="2">
        <v>68153</v>
      </c>
      <c r="O330" s="2">
        <v>71384</v>
      </c>
      <c r="P330" s="2">
        <v>74214</v>
      </c>
      <c r="Q330" s="3">
        <v>2946409</v>
      </c>
    </row>
    <row r="331" spans="1:17" x14ac:dyDescent="0.25">
      <c r="A331" s="1" t="s">
        <v>76</v>
      </c>
      <c r="B331" s="1" t="s">
        <v>18</v>
      </c>
      <c r="C331" s="1">
        <v>2023</v>
      </c>
      <c r="D331" s="1" t="s">
        <v>2866</v>
      </c>
      <c r="E331" s="2">
        <v>3438085</v>
      </c>
      <c r="F331" s="2">
        <v>3285329</v>
      </c>
      <c r="G331" s="2">
        <v>2789198</v>
      </c>
      <c r="H331" s="2">
        <v>3812133</v>
      </c>
      <c r="I331" s="2">
        <v>3117588</v>
      </c>
      <c r="J331" s="2">
        <v>3550508</v>
      </c>
      <c r="K331" s="2">
        <v>2975224</v>
      </c>
      <c r="L331" s="2">
        <v>4265659</v>
      </c>
      <c r="M331" s="2">
        <v>4086642</v>
      </c>
      <c r="N331" s="2">
        <v>2794161</v>
      </c>
      <c r="O331" s="2">
        <v>2929773</v>
      </c>
      <c r="P331" s="2">
        <v>3103697</v>
      </c>
      <c r="Q331" s="3">
        <v>40147997</v>
      </c>
    </row>
    <row r="332" spans="1:17" x14ac:dyDescent="0.25">
      <c r="A332" s="1" t="s">
        <v>89</v>
      </c>
      <c r="B332" s="1" t="s">
        <v>18</v>
      </c>
      <c r="C332" s="1">
        <v>2023</v>
      </c>
      <c r="D332" s="1" t="s">
        <v>2866</v>
      </c>
      <c r="E332" s="2">
        <v>3969897</v>
      </c>
      <c r="F332" s="2">
        <v>4380494</v>
      </c>
      <c r="G332" s="2">
        <v>3366354</v>
      </c>
      <c r="H332" s="2">
        <v>5273562</v>
      </c>
      <c r="I332" s="2">
        <v>3663927</v>
      </c>
      <c r="J332" s="2">
        <v>4416822</v>
      </c>
      <c r="K332" s="2">
        <v>4001007</v>
      </c>
      <c r="L332" s="2">
        <v>4832019</v>
      </c>
      <c r="M332" s="2">
        <v>4909221</v>
      </c>
      <c r="N332" s="2">
        <v>3571834</v>
      </c>
      <c r="O332" s="2">
        <v>3526646</v>
      </c>
      <c r="P332" s="2">
        <v>3835844</v>
      </c>
      <c r="Q332" s="3">
        <v>49747627</v>
      </c>
    </row>
    <row r="333" spans="1:17" x14ac:dyDescent="0.25">
      <c r="A333" s="1" t="s">
        <v>102</v>
      </c>
      <c r="B333" s="1" t="s">
        <v>18</v>
      </c>
      <c r="C333" s="1">
        <v>2023</v>
      </c>
      <c r="D333" s="1" t="s">
        <v>2866</v>
      </c>
      <c r="E333" s="2">
        <v>5877577</v>
      </c>
      <c r="F333" s="2">
        <v>5737846</v>
      </c>
      <c r="G333" s="2">
        <v>4331053</v>
      </c>
      <c r="H333" s="2">
        <v>7521222</v>
      </c>
      <c r="I333" s="2">
        <v>5990060</v>
      </c>
      <c r="J333" s="2">
        <v>5838719</v>
      </c>
      <c r="K333" s="2">
        <v>5381168</v>
      </c>
      <c r="L333" s="2">
        <v>8054420</v>
      </c>
      <c r="M333" s="2">
        <v>6629167</v>
      </c>
      <c r="N333" s="2">
        <v>4297756</v>
      </c>
      <c r="O333" s="2">
        <v>5298750</v>
      </c>
      <c r="P333" s="2">
        <v>5411523</v>
      </c>
      <c r="Q333" s="3">
        <v>70369261</v>
      </c>
    </row>
    <row r="334" spans="1:17" x14ac:dyDescent="0.25">
      <c r="A334" s="1" t="s">
        <v>115</v>
      </c>
      <c r="B334" s="1" t="s">
        <v>18</v>
      </c>
      <c r="C334" s="1">
        <v>2023</v>
      </c>
      <c r="D334" s="1" t="s">
        <v>2866</v>
      </c>
      <c r="E334" s="2">
        <v>1715892</v>
      </c>
      <c r="F334" s="2">
        <v>1670598</v>
      </c>
      <c r="G334" s="2">
        <v>1349484</v>
      </c>
      <c r="H334" s="2">
        <v>1982340</v>
      </c>
      <c r="I334" s="2">
        <v>1444353</v>
      </c>
      <c r="J334" s="2">
        <v>1884602</v>
      </c>
      <c r="K334" s="2">
        <v>1511649</v>
      </c>
      <c r="L334" s="2">
        <v>1993504</v>
      </c>
      <c r="M334" s="2">
        <v>2075691</v>
      </c>
      <c r="N334" s="2">
        <v>1342675</v>
      </c>
      <c r="O334" s="2">
        <v>1421368</v>
      </c>
      <c r="P334" s="2">
        <v>1684617</v>
      </c>
      <c r="Q334" s="3">
        <v>20076773</v>
      </c>
    </row>
    <row r="335" spans="1:17" x14ac:dyDescent="0.25">
      <c r="A335" s="1" t="s">
        <v>17</v>
      </c>
      <c r="B335" s="1" t="s">
        <v>128</v>
      </c>
      <c r="C335" s="1">
        <v>2023</v>
      </c>
      <c r="D335" s="1" t="s">
        <v>2866</v>
      </c>
      <c r="E335" s="2">
        <v>17006389</v>
      </c>
      <c r="F335" s="2">
        <v>16032638</v>
      </c>
      <c r="G335" s="2">
        <v>14532700</v>
      </c>
      <c r="H335" s="2">
        <v>20558021</v>
      </c>
      <c r="I335" s="2">
        <v>16403487</v>
      </c>
      <c r="J335" s="2">
        <v>20793623</v>
      </c>
      <c r="K335" s="2">
        <v>16635322</v>
      </c>
      <c r="L335" s="2">
        <v>26706652</v>
      </c>
      <c r="M335" s="2">
        <v>16700154</v>
      </c>
      <c r="N335" s="2">
        <v>17221731</v>
      </c>
      <c r="O335" s="2">
        <v>18379651</v>
      </c>
      <c r="P335" s="2">
        <v>16430041</v>
      </c>
      <c r="Q335" s="3">
        <v>217400409</v>
      </c>
    </row>
    <row r="336" spans="1:17" x14ac:dyDescent="0.25">
      <c r="A336" s="1" t="s">
        <v>33</v>
      </c>
      <c r="B336" s="1" t="s">
        <v>128</v>
      </c>
      <c r="C336" s="1">
        <v>2023</v>
      </c>
      <c r="D336" s="1" t="s">
        <v>2866</v>
      </c>
      <c r="E336" s="2">
        <v>7139124</v>
      </c>
      <c r="F336" s="2">
        <v>6558131</v>
      </c>
      <c r="G336" s="2">
        <v>5982628</v>
      </c>
      <c r="H336" s="2">
        <v>9936401</v>
      </c>
      <c r="I336" s="2">
        <v>7091143</v>
      </c>
      <c r="J336" s="2">
        <v>8326629</v>
      </c>
      <c r="K336" s="2">
        <v>7786192</v>
      </c>
      <c r="L336" s="2">
        <v>11348186</v>
      </c>
      <c r="M336" s="2">
        <v>7370420</v>
      </c>
      <c r="N336" s="2">
        <v>7201133</v>
      </c>
      <c r="O336" s="2">
        <v>9088004</v>
      </c>
      <c r="P336" s="2">
        <v>6637350</v>
      </c>
      <c r="Q336" s="3">
        <v>94465341</v>
      </c>
    </row>
    <row r="337" spans="1:17" x14ac:dyDescent="0.25">
      <c r="A337" s="1" t="s">
        <v>46</v>
      </c>
      <c r="B337" s="1" t="s">
        <v>128</v>
      </c>
      <c r="C337" s="1">
        <v>2023</v>
      </c>
      <c r="D337" s="1" t="s">
        <v>2866</v>
      </c>
      <c r="E337" s="2">
        <v>80369</v>
      </c>
      <c r="F337" s="2">
        <v>73926</v>
      </c>
      <c r="G337" s="2">
        <v>59209</v>
      </c>
      <c r="H337" s="2">
        <v>91852</v>
      </c>
      <c r="I337" s="2">
        <v>66315</v>
      </c>
      <c r="J337" s="2">
        <v>84062</v>
      </c>
      <c r="K337" s="2">
        <v>68065</v>
      </c>
      <c r="L337" s="2">
        <v>1322559</v>
      </c>
      <c r="M337" s="2">
        <v>73941</v>
      </c>
      <c r="N337" s="2">
        <v>81303</v>
      </c>
      <c r="O337" s="2">
        <v>8858</v>
      </c>
      <c r="P337" s="2">
        <v>80294</v>
      </c>
      <c r="Q337" s="3">
        <v>2090753</v>
      </c>
    </row>
    <row r="338" spans="1:17" x14ac:dyDescent="0.25">
      <c r="A338" s="1" t="s">
        <v>59</v>
      </c>
      <c r="B338" s="1" t="s">
        <v>128</v>
      </c>
      <c r="C338" s="1">
        <v>2023</v>
      </c>
      <c r="D338" s="1" t="s">
        <v>2866</v>
      </c>
      <c r="E338" s="2">
        <v>1775134</v>
      </c>
      <c r="F338" s="2">
        <v>1641526</v>
      </c>
      <c r="G338" s="2">
        <v>1648504</v>
      </c>
      <c r="H338" s="2">
        <v>2569037</v>
      </c>
      <c r="I338" s="2">
        <v>1934072</v>
      </c>
      <c r="J338" s="2">
        <v>2504228</v>
      </c>
      <c r="K338" s="2">
        <v>1924690</v>
      </c>
      <c r="L338" s="2">
        <v>3011577</v>
      </c>
      <c r="M338" s="2">
        <v>1750792</v>
      </c>
      <c r="N338" s="2">
        <v>1993161</v>
      </c>
      <c r="O338" s="2">
        <v>1924696</v>
      </c>
      <c r="P338" s="2">
        <v>2012016</v>
      </c>
      <c r="Q338" s="3">
        <v>24689433</v>
      </c>
    </row>
    <row r="339" spans="1:17" x14ac:dyDescent="0.25">
      <c r="A339" s="1" t="s">
        <v>72</v>
      </c>
      <c r="B339" s="1" t="s">
        <v>128</v>
      </c>
      <c r="C339" s="1">
        <v>2023</v>
      </c>
      <c r="D339" s="1" t="s">
        <v>2866</v>
      </c>
      <c r="E339" s="2">
        <v>18442</v>
      </c>
      <c r="F339" s="2">
        <v>16178</v>
      </c>
      <c r="G339" s="2">
        <v>16198</v>
      </c>
      <c r="H339" s="2">
        <v>2444</v>
      </c>
      <c r="I339" s="2">
        <v>19201</v>
      </c>
      <c r="J339" s="2">
        <v>21927</v>
      </c>
      <c r="K339" s="2">
        <v>16771</v>
      </c>
      <c r="L339" s="2">
        <v>28974</v>
      </c>
      <c r="M339" s="2">
        <v>16876</v>
      </c>
      <c r="N339" s="2">
        <v>19721</v>
      </c>
      <c r="O339" s="2">
        <v>22837</v>
      </c>
      <c r="P339" s="2">
        <v>19366</v>
      </c>
      <c r="Q339" s="3">
        <v>218935</v>
      </c>
    </row>
    <row r="340" spans="1:17" x14ac:dyDescent="0.25">
      <c r="A340" s="1" t="s">
        <v>76</v>
      </c>
      <c r="B340" s="1" t="s">
        <v>128</v>
      </c>
      <c r="C340" s="1">
        <v>2023</v>
      </c>
      <c r="D340" s="1" t="s">
        <v>2866</v>
      </c>
      <c r="E340" s="2">
        <v>82229</v>
      </c>
      <c r="F340" s="2">
        <v>70174</v>
      </c>
      <c r="G340" s="2">
        <v>65166</v>
      </c>
      <c r="H340" s="2">
        <v>87863</v>
      </c>
      <c r="I340" s="2">
        <v>76433</v>
      </c>
      <c r="J340" s="2">
        <v>99897</v>
      </c>
      <c r="K340" s="2">
        <v>80987</v>
      </c>
      <c r="L340" s="2">
        <v>1081271</v>
      </c>
      <c r="M340" s="2">
        <v>68838</v>
      </c>
      <c r="N340" s="2">
        <v>77051</v>
      </c>
      <c r="O340" s="2">
        <v>75044</v>
      </c>
      <c r="P340" s="2">
        <v>71211</v>
      </c>
      <c r="Q340" s="3">
        <v>1936164</v>
      </c>
    </row>
    <row r="341" spans="1:17" x14ac:dyDescent="0.25">
      <c r="A341" s="1" t="s">
        <v>89</v>
      </c>
      <c r="B341" s="1" t="s">
        <v>128</v>
      </c>
      <c r="C341" s="1">
        <v>2023</v>
      </c>
      <c r="D341" s="1" t="s">
        <v>2866</v>
      </c>
      <c r="E341" s="2">
        <v>87428</v>
      </c>
      <c r="F341" s="2">
        <v>94068</v>
      </c>
      <c r="G341" s="2">
        <v>89207</v>
      </c>
      <c r="H341" s="2">
        <v>1227751</v>
      </c>
      <c r="I341" s="2">
        <v>1019603</v>
      </c>
      <c r="J341" s="2">
        <v>1199508</v>
      </c>
      <c r="K341" s="2">
        <v>83531</v>
      </c>
      <c r="L341" s="2">
        <v>1647093</v>
      </c>
      <c r="M341" s="2">
        <v>84039</v>
      </c>
      <c r="N341" s="2">
        <v>89288</v>
      </c>
      <c r="O341" s="2">
        <v>99147</v>
      </c>
      <c r="P341" s="2">
        <v>82495</v>
      </c>
      <c r="Q341" s="3">
        <v>5803158</v>
      </c>
    </row>
    <row r="342" spans="1:17" x14ac:dyDescent="0.25">
      <c r="A342" s="1" t="s">
        <v>102</v>
      </c>
      <c r="B342" s="1" t="s">
        <v>128</v>
      </c>
      <c r="C342" s="1">
        <v>2023</v>
      </c>
      <c r="D342" s="1" t="s">
        <v>2866</v>
      </c>
      <c r="E342" s="2">
        <v>1299408</v>
      </c>
      <c r="F342" s="2">
        <v>1217903</v>
      </c>
      <c r="G342" s="2">
        <v>1241944</v>
      </c>
      <c r="H342" s="2">
        <v>1784476</v>
      </c>
      <c r="I342" s="2">
        <v>1419608</v>
      </c>
      <c r="J342" s="2">
        <v>1656529</v>
      </c>
      <c r="K342" s="2">
        <v>1231975</v>
      </c>
      <c r="L342" s="2">
        <v>2124020</v>
      </c>
      <c r="M342" s="2">
        <v>1192510</v>
      </c>
      <c r="N342" s="2">
        <v>1247530</v>
      </c>
      <c r="O342" s="2">
        <v>1452568</v>
      </c>
      <c r="P342" s="2">
        <v>1386479</v>
      </c>
      <c r="Q342" s="3">
        <v>17254950</v>
      </c>
    </row>
    <row r="343" spans="1:17" x14ac:dyDescent="0.25">
      <c r="A343" s="1" t="s">
        <v>115</v>
      </c>
      <c r="B343" s="1" t="s">
        <v>128</v>
      </c>
      <c r="C343" s="1">
        <v>2023</v>
      </c>
      <c r="D343" s="1" t="s">
        <v>2866</v>
      </c>
      <c r="E343" s="2">
        <v>38883</v>
      </c>
      <c r="F343" s="2">
        <v>38211</v>
      </c>
      <c r="G343" s="2">
        <v>35915</v>
      </c>
      <c r="H343" s="2">
        <v>50854</v>
      </c>
      <c r="I343" s="2">
        <v>36327</v>
      </c>
      <c r="J343" s="2">
        <v>50808</v>
      </c>
      <c r="K343" s="2">
        <v>3393</v>
      </c>
      <c r="L343" s="2">
        <v>58105</v>
      </c>
      <c r="M343" s="2">
        <v>41404</v>
      </c>
      <c r="N343" s="2">
        <v>38694</v>
      </c>
      <c r="O343" s="2">
        <v>40016</v>
      </c>
      <c r="P343" s="2">
        <v>36929</v>
      </c>
      <c r="Q343" s="3">
        <v>469539</v>
      </c>
    </row>
    <row r="344" spans="1:17" x14ac:dyDescent="0.25">
      <c r="A344" s="1" t="s">
        <v>17</v>
      </c>
      <c r="B344" s="1" t="s">
        <v>194</v>
      </c>
      <c r="C344" s="1">
        <v>2023</v>
      </c>
      <c r="D344" s="1" t="s">
        <v>2866</v>
      </c>
      <c r="E344" s="2">
        <v>25509583</v>
      </c>
      <c r="F344" s="2">
        <v>27692739</v>
      </c>
      <c r="G344" s="2">
        <v>21799050</v>
      </c>
      <c r="H344" s="2">
        <v>27708637</v>
      </c>
      <c r="I344" s="2">
        <v>22822243</v>
      </c>
      <c r="J344" s="2">
        <v>24792397</v>
      </c>
      <c r="K344" s="2">
        <v>24952983</v>
      </c>
      <c r="L344" s="2">
        <v>32232167</v>
      </c>
      <c r="M344" s="2">
        <v>30895285</v>
      </c>
      <c r="N344" s="2">
        <v>20190995</v>
      </c>
      <c r="O344" s="2">
        <v>19692483</v>
      </c>
      <c r="P344" s="2">
        <v>26430936</v>
      </c>
      <c r="Q344" s="3">
        <v>304719498</v>
      </c>
    </row>
    <row r="345" spans="1:17" x14ac:dyDescent="0.25">
      <c r="A345" s="1" t="s">
        <v>33</v>
      </c>
      <c r="B345" s="1" t="s">
        <v>194</v>
      </c>
      <c r="C345" s="1">
        <v>2023</v>
      </c>
      <c r="D345" s="1" t="s">
        <v>2866</v>
      </c>
      <c r="E345" s="2">
        <v>11578936</v>
      </c>
      <c r="F345" s="2">
        <v>13283266</v>
      </c>
      <c r="G345" s="2">
        <v>10760123</v>
      </c>
      <c r="H345" s="2">
        <v>12031880</v>
      </c>
      <c r="I345" s="2">
        <v>9652620</v>
      </c>
      <c r="J345" s="2">
        <v>10584647</v>
      </c>
      <c r="K345" s="2">
        <v>12326877</v>
      </c>
      <c r="L345" s="2">
        <v>14959934</v>
      </c>
      <c r="M345" s="2">
        <v>13028093</v>
      </c>
      <c r="N345" s="2">
        <v>8308173</v>
      </c>
      <c r="O345" s="2">
        <v>7944445</v>
      </c>
      <c r="P345" s="2">
        <v>11049601</v>
      </c>
      <c r="Q345" s="3">
        <v>135508595</v>
      </c>
    </row>
    <row r="346" spans="1:17" x14ac:dyDescent="0.25">
      <c r="A346" s="1" t="s">
        <v>46</v>
      </c>
      <c r="B346" s="1" t="s">
        <v>194</v>
      </c>
      <c r="C346" s="1">
        <v>2023</v>
      </c>
      <c r="D346" s="1" t="s">
        <v>2866</v>
      </c>
      <c r="E346" s="2">
        <v>1275330</v>
      </c>
      <c r="F346" s="2">
        <v>1342502</v>
      </c>
      <c r="G346" s="2">
        <v>1005300</v>
      </c>
      <c r="H346" s="2">
        <v>1113375</v>
      </c>
      <c r="I346" s="2">
        <v>1053372</v>
      </c>
      <c r="J346" s="2">
        <v>1175475</v>
      </c>
      <c r="K346" s="2">
        <v>1199747</v>
      </c>
      <c r="L346" s="2">
        <v>1548433</v>
      </c>
      <c r="M346" s="2">
        <v>1366025</v>
      </c>
      <c r="N346" s="2">
        <v>81727</v>
      </c>
      <c r="O346" s="2">
        <v>85837</v>
      </c>
      <c r="P346" s="2">
        <v>1083636</v>
      </c>
      <c r="Q346" s="3">
        <v>12330759</v>
      </c>
    </row>
    <row r="347" spans="1:17" x14ac:dyDescent="0.25">
      <c r="A347" s="1" t="s">
        <v>59</v>
      </c>
      <c r="B347" s="1" t="s">
        <v>194</v>
      </c>
      <c r="C347" s="1">
        <v>2023</v>
      </c>
      <c r="D347" s="1" t="s">
        <v>2866</v>
      </c>
      <c r="E347" s="2">
        <v>3063156</v>
      </c>
      <c r="F347" s="2">
        <v>2978709</v>
      </c>
      <c r="G347" s="2">
        <v>2456071</v>
      </c>
      <c r="H347" s="2">
        <v>2810593</v>
      </c>
      <c r="I347" s="2">
        <v>2589351</v>
      </c>
      <c r="J347" s="2">
        <v>2491701</v>
      </c>
      <c r="K347" s="2">
        <v>3020040</v>
      </c>
      <c r="L347" s="2">
        <v>3652709</v>
      </c>
      <c r="M347" s="2">
        <v>3270893</v>
      </c>
      <c r="N347" s="2">
        <v>2030059</v>
      </c>
      <c r="O347" s="2">
        <v>2371946</v>
      </c>
      <c r="P347" s="2">
        <v>3263794</v>
      </c>
      <c r="Q347" s="3">
        <v>33999022</v>
      </c>
    </row>
    <row r="348" spans="1:17" x14ac:dyDescent="0.25">
      <c r="A348" s="1" t="s">
        <v>72</v>
      </c>
      <c r="B348" s="1" t="s">
        <v>194</v>
      </c>
      <c r="C348" s="1">
        <v>2023</v>
      </c>
      <c r="D348" s="1" t="s">
        <v>2866</v>
      </c>
      <c r="E348" s="2">
        <v>29505</v>
      </c>
      <c r="F348" s="2">
        <v>28882</v>
      </c>
      <c r="G348" s="2">
        <v>27052</v>
      </c>
      <c r="H348" s="2">
        <v>2994</v>
      </c>
      <c r="I348" s="2">
        <v>25956</v>
      </c>
      <c r="J348" s="2">
        <v>30634</v>
      </c>
      <c r="K348" s="2">
        <v>30204</v>
      </c>
      <c r="L348" s="2">
        <v>33593</v>
      </c>
      <c r="M348" s="2">
        <v>35233</v>
      </c>
      <c r="N348" s="2">
        <v>2025</v>
      </c>
      <c r="O348" s="2">
        <v>20974</v>
      </c>
      <c r="P348" s="2">
        <v>30638</v>
      </c>
      <c r="Q348" s="3">
        <v>297690</v>
      </c>
    </row>
    <row r="349" spans="1:17" x14ac:dyDescent="0.25">
      <c r="A349" s="1" t="s">
        <v>76</v>
      </c>
      <c r="B349" s="1" t="s">
        <v>194</v>
      </c>
      <c r="C349" s="1">
        <v>2023</v>
      </c>
      <c r="D349" s="1" t="s">
        <v>2866</v>
      </c>
      <c r="E349" s="2">
        <v>1063042</v>
      </c>
      <c r="F349" s="2">
        <v>1383994</v>
      </c>
      <c r="G349" s="2">
        <v>1005520</v>
      </c>
      <c r="H349" s="2">
        <v>1122436</v>
      </c>
      <c r="I349" s="2">
        <v>1105967</v>
      </c>
      <c r="J349" s="2">
        <v>1152280</v>
      </c>
      <c r="K349" s="2">
        <v>1172596</v>
      </c>
      <c r="L349" s="2">
        <v>1435420</v>
      </c>
      <c r="M349" s="2">
        <v>1381456</v>
      </c>
      <c r="N349" s="2">
        <v>86577</v>
      </c>
      <c r="O349" s="2">
        <v>85596</v>
      </c>
      <c r="P349" s="2">
        <v>1188799</v>
      </c>
      <c r="Q349" s="3">
        <v>12183683</v>
      </c>
    </row>
    <row r="350" spans="1:17" x14ac:dyDescent="0.25">
      <c r="A350" s="1" t="s">
        <v>89</v>
      </c>
      <c r="B350" s="1" t="s">
        <v>194</v>
      </c>
      <c r="C350" s="1">
        <v>2023</v>
      </c>
      <c r="D350" s="1" t="s">
        <v>2866</v>
      </c>
      <c r="E350" s="2">
        <v>1440304</v>
      </c>
      <c r="F350" s="2">
        <v>1476449</v>
      </c>
      <c r="G350" s="2">
        <v>1202261</v>
      </c>
      <c r="H350" s="2">
        <v>1447697</v>
      </c>
      <c r="I350" s="2">
        <v>1227951</v>
      </c>
      <c r="J350" s="2">
        <v>1255275</v>
      </c>
      <c r="K350" s="2">
        <v>1424563</v>
      </c>
      <c r="L350" s="2">
        <v>1942571</v>
      </c>
      <c r="M350" s="2">
        <v>1593839</v>
      </c>
      <c r="N350" s="2">
        <v>1037651</v>
      </c>
      <c r="O350" s="2">
        <v>1097675</v>
      </c>
      <c r="P350" s="2">
        <v>1397647</v>
      </c>
      <c r="Q350" s="3">
        <v>16543883</v>
      </c>
    </row>
    <row r="351" spans="1:17" x14ac:dyDescent="0.25">
      <c r="A351" s="1" t="s">
        <v>102</v>
      </c>
      <c r="B351" s="1" t="s">
        <v>194</v>
      </c>
      <c r="C351" s="1">
        <v>2023</v>
      </c>
      <c r="D351" s="1" t="s">
        <v>2866</v>
      </c>
      <c r="E351" s="2">
        <v>1825596</v>
      </c>
      <c r="F351" s="2">
        <v>1941785</v>
      </c>
      <c r="G351" s="2">
        <v>1833335</v>
      </c>
      <c r="H351" s="2">
        <v>2389482</v>
      </c>
      <c r="I351" s="2">
        <v>1906406</v>
      </c>
      <c r="J351" s="2">
        <v>1777976</v>
      </c>
      <c r="K351" s="2">
        <v>2005933</v>
      </c>
      <c r="L351" s="2">
        <v>2661184</v>
      </c>
      <c r="M351" s="2">
        <v>2463031</v>
      </c>
      <c r="N351" s="2">
        <v>1455030</v>
      </c>
      <c r="O351" s="2">
        <v>1398480</v>
      </c>
      <c r="P351" s="2">
        <v>1954771</v>
      </c>
      <c r="Q351" s="3">
        <v>23613009</v>
      </c>
    </row>
    <row r="352" spans="1:17" x14ac:dyDescent="0.25">
      <c r="A352" s="1" t="s">
        <v>115</v>
      </c>
      <c r="B352" s="1" t="s">
        <v>194</v>
      </c>
      <c r="C352" s="1">
        <v>2023</v>
      </c>
      <c r="D352" s="1" t="s">
        <v>2866</v>
      </c>
      <c r="E352" s="2">
        <v>54553</v>
      </c>
      <c r="F352" s="2">
        <v>57624</v>
      </c>
      <c r="G352" s="2">
        <v>53457</v>
      </c>
      <c r="H352" s="2">
        <v>67819</v>
      </c>
      <c r="I352" s="2">
        <v>46137</v>
      </c>
      <c r="J352" s="2">
        <v>50971</v>
      </c>
      <c r="K352" s="2">
        <v>57635</v>
      </c>
      <c r="L352" s="2">
        <v>6604</v>
      </c>
      <c r="M352" s="2">
        <v>68488</v>
      </c>
      <c r="N352" s="2">
        <v>46079</v>
      </c>
      <c r="O352" s="2">
        <v>48032</v>
      </c>
      <c r="P352" s="2">
        <v>65751</v>
      </c>
      <c r="Q352" s="3">
        <v>623150</v>
      </c>
    </row>
    <row r="353" spans="5:5" x14ac:dyDescent="0.25">
      <c r="E353" s="3"/>
    </row>
  </sheetData>
  <autoFilter ref="A1:Q352" xr:uid="{00000000-0009-0000-0000-000001000000}"/>
  <phoneticPr fontId="19"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39"/>
  <sheetViews>
    <sheetView topLeftCell="A10" workbookViewId="0">
      <selection activeCell="B35" sqref="B35"/>
    </sheetView>
  </sheetViews>
  <sheetFormatPr defaultRowHeight="15.75" x14ac:dyDescent="0.25"/>
  <cols>
    <col min="1" max="1" width="29.42578125" style="1" bestFit="1" customWidth="1"/>
    <col min="2" max="2" width="24.140625" style="1" bestFit="1" customWidth="1"/>
    <col min="3" max="12" width="18.28515625" style="1" bestFit="1" customWidth="1"/>
    <col min="13" max="13" width="19" style="1" bestFit="1" customWidth="1"/>
    <col min="14" max="14" width="20.140625" style="1" bestFit="1" customWidth="1"/>
    <col min="15" max="15" width="15.5703125" style="1" bestFit="1" customWidth="1"/>
    <col min="16" max="16" width="14.42578125" style="1" bestFit="1" customWidth="1"/>
    <col min="17" max="17" width="15.5703125" style="1" bestFit="1" customWidth="1"/>
    <col min="18" max="18" width="14.42578125" style="1" bestFit="1" customWidth="1"/>
    <col min="19" max="19" width="15.5703125" style="1" bestFit="1" customWidth="1"/>
    <col min="20" max="20" width="14.42578125" style="1" bestFit="1" customWidth="1"/>
    <col min="21" max="21" width="15.5703125" style="1" bestFit="1" customWidth="1"/>
    <col min="22" max="22" width="14.42578125" style="1" bestFit="1" customWidth="1"/>
    <col min="23" max="23" width="15.5703125" style="1" bestFit="1" customWidth="1"/>
    <col min="24" max="24" width="14.42578125" style="1" bestFit="1" customWidth="1"/>
    <col min="25" max="25" width="15.5703125" style="1" bestFit="1" customWidth="1"/>
    <col min="26" max="26" width="19.42578125" style="1" bestFit="1" customWidth="1"/>
    <col min="27" max="27" width="20.5703125" style="1" bestFit="1" customWidth="1"/>
    <col min="28" max="36" width="30.28515625" style="1" bestFit="1" customWidth="1"/>
    <col min="37" max="37" width="19.42578125" style="1" bestFit="1" customWidth="1"/>
    <col min="38" max="38" width="20.5703125" style="1" bestFit="1" customWidth="1"/>
    <col min="39" max="39" width="18.28515625" style="1" bestFit="1" customWidth="1"/>
    <col min="40" max="40" width="16.85546875" style="1" bestFit="1" customWidth="1"/>
    <col min="41" max="16384" width="9.140625" style="1"/>
  </cols>
  <sheetData>
    <row r="1" spans="1:13" x14ac:dyDescent="0.25">
      <c r="A1" s="5" t="s">
        <v>3110</v>
      </c>
      <c r="B1" s="1" t="s">
        <v>3113</v>
      </c>
      <c r="C1"/>
      <c r="D1"/>
      <c r="E1"/>
      <c r="F1"/>
      <c r="G1"/>
      <c r="H1"/>
      <c r="I1"/>
      <c r="J1"/>
      <c r="K1"/>
      <c r="L1"/>
      <c r="M1"/>
    </row>
    <row r="2" spans="1:13" x14ac:dyDescent="0.25">
      <c r="A2" s="6">
        <v>2012</v>
      </c>
      <c r="B2" s="3">
        <v>2797666735</v>
      </c>
      <c r="C2"/>
      <c r="D2"/>
      <c r="E2"/>
      <c r="F2"/>
      <c r="G2"/>
      <c r="H2"/>
      <c r="I2"/>
      <c r="J2"/>
      <c r="K2"/>
      <c r="L2"/>
      <c r="M2"/>
    </row>
    <row r="3" spans="1:13" x14ac:dyDescent="0.25">
      <c r="A3" s="6">
        <v>2013</v>
      </c>
      <c r="B3" s="3">
        <v>2605795713</v>
      </c>
      <c r="C3"/>
      <c r="D3"/>
      <c r="E3"/>
      <c r="F3"/>
      <c r="G3"/>
      <c r="H3"/>
      <c r="I3"/>
      <c r="J3"/>
      <c r="K3"/>
      <c r="L3"/>
      <c r="M3"/>
    </row>
    <row r="4" spans="1:13" x14ac:dyDescent="0.25">
      <c r="A4" s="6">
        <v>2014</v>
      </c>
      <c r="B4" s="3">
        <v>2470748662</v>
      </c>
      <c r="C4"/>
      <c r="D4"/>
      <c r="E4"/>
      <c r="F4"/>
      <c r="G4"/>
      <c r="H4"/>
      <c r="I4"/>
      <c r="J4"/>
      <c r="K4"/>
      <c r="L4"/>
      <c r="M4"/>
    </row>
    <row r="5" spans="1:13" x14ac:dyDescent="0.25">
      <c r="A5" s="6">
        <v>2015</v>
      </c>
      <c r="B5" s="3">
        <v>2493803134</v>
      </c>
      <c r="C5"/>
      <c r="D5"/>
      <c r="E5"/>
      <c r="F5"/>
      <c r="G5"/>
      <c r="H5"/>
      <c r="I5"/>
      <c r="J5"/>
      <c r="K5"/>
      <c r="L5"/>
      <c r="M5"/>
    </row>
    <row r="6" spans="1:13" x14ac:dyDescent="0.25">
      <c r="A6" s="6">
        <v>2016</v>
      </c>
      <c r="B6" s="3">
        <v>2796073644</v>
      </c>
      <c r="C6"/>
      <c r="D6"/>
      <c r="E6"/>
      <c r="F6"/>
      <c r="G6"/>
      <c r="H6"/>
      <c r="I6"/>
      <c r="J6"/>
      <c r="K6"/>
      <c r="L6"/>
      <c r="M6"/>
    </row>
    <row r="7" spans="1:13" x14ac:dyDescent="0.25">
      <c r="A7" s="6">
        <v>2017</v>
      </c>
      <c r="B7" s="3">
        <v>2793075423</v>
      </c>
      <c r="C7"/>
      <c r="D7"/>
      <c r="E7"/>
      <c r="F7"/>
      <c r="G7"/>
      <c r="H7"/>
      <c r="I7"/>
      <c r="J7"/>
      <c r="K7"/>
      <c r="L7"/>
      <c r="M7"/>
    </row>
    <row r="8" spans="1:13" x14ac:dyDescent="0.25">
      <c r="A8" s="6">
        <v>2018</v>
      </c>
      <c r="B8" s="3">
        <v>2561413622</v>
      </c>
      <c r="C8"/>
      <c r="D8"/>
      <c r="E8"/>
      <c r="F8"/>
      <c r="G8"/>
      <c r="H8"/>
      <c r="I8"/>
      <c r="J8"/>
      <c r="K8"/>
      <c r="L8"/>
      <c r="M8"/>
    </row>
    <row r="9" spans="1:13" x14ac:dyDescent="0.25">
      <c r="A9" s="6">
        <v>2019</v>
      </c>
      <c r="B9" s="3">
        <v>2595530719</v>
      </c>
      <c r="C9"/>
      <c r="D9"/>
      <c r="E9"/>
      <c r="F9"/>
      <c r="G9"/>
      <c r="H9"/>
      <c r="I9"/>
      <c r="J9"/>
      <c r="K9"/>
      <c r="L9"/>
      <c r="M9"/>
    </row>
    <row r="10" spans="1:13" x14ac:dyDescent="0.25">
      <c r="A10" s="6">
        <v>2020</v>
      </c>
      <c r="B10" s="3">
        <v>2215971945</v>
      </c>
      <c r="C10"/>
      <c r="D10"/>
      <c r="E10"/>
      <c r="F10"/>
      <c r="G10"/>
      <c r="H10"/>
      <c r="I10"/>
      <c r="J10"/>
      <c r="K10"/>
      <c r="L10"/>
      <c r="M10"/>
    </row>
    <row r="11" spans="1:13" x14ac:dyDescent="0.25">
      <c r="A11" s="6">
        <v>2021</v>
      </c>
      <c r="B11" s="3">
        <v>2460152992</v>
      </c>
      <c r="C11"/>
      <c r="D11"/>
      <c r="E11"/>
      <c r="F11"/>
      <c r="G11"/>
      <c r="H11"/>
      <c r="I11"/>
      <c r="J11"/>
      <c r="K11"/>
      <c r="L11"/>
      <c r="M11"/>
    </row>
    <row r="12" spans="1:13" x14ac:dyDescent="0.25">
      <c r="A12" s="6">
        <v>2022</v>
      </c>
      <c r="B12" s="3">
        <v>2680189609</v>
      </c>
      <c r="C12"/>
      <c r="D12"/>
      <c r="E12"/>
      <c r="F12"/>
      <c r="G12"/>
      <c r="H12"/>
      <c r="I12"/>
      <c r="J12"/>
      <c r="K12"/>
      <c r="L12"/>
      <c r="M12"/>
    </row>
    <row r="13" spans="1:13" x14ac:dyDescent="0.25">
      <c r="A13" s="6">
        <v>2023</v>
      </c>
      <c r="B13" s="3">
        <v>5264586711</v>
      </c>
      <c r="C13"/>
      <c r="D13"/>
      <c r="E13"/>
      <c r="F13"/>
      <c r="G13"/>
      <c r="H13"/>
      <c r="I13"/>
      <c r="J13"/>
      <c r="K13"/>
      <c r="L13"/>
      <c r="M13"/>
    </row>
    <row r="14" spans="1:13" x14ac:dyDescent="0.25">
      <c r="A14" s="6" t="s">
        <v>3111</v>
      </c>
      <c r="B14" s="3">
        <v>33735008909</v>
      </c>
      <c r="C14"/>
      <c r="D14"/>
      <c r="E14"/>
      <c r="F14"/>
      <c r="G14"/>
      <c r="H14"/>
      <c r="I14"/>
      <c r="J14"/>
      <c r="K14"/>
      <c r="L14"/>
      <c r="M14"/>
    </row>
    <row r="15" spans="1:13" x14ac:dyDescent="0.25">
      <c r="A15" s="6"/>
      <c r="B15" s="3"/>
      <c r="C15" s="3"/>
      <c r="D15" s="3"/>
      <c r="E15" s="3"/>
      <c r="F15" s="3"/>
      <c r="G15" s="3"/>
      <c r="H15" s="3"/>
      <c r="I15" s="3"/>
      <c r="J15" s="3"/>
      <c r="K15" s="3"/>
      <c r="L15" s="3"/>
      <c r="M15" s="3"/>
    </row>
    <row r="16" spans="1:13" x14ac:dyDescent="0.25">
      <c r="A16" s="6"/>
      <c r="B16" s="3"/>
      <c r="C16" s="3"/>
      <c r="D16" s="3"/>
      <c r="E16" s="3"/>
      <c r="F16" s="3"/>
      <c r="G16" s="3"/>
      <c r="H16" s="3"/>
      <c r="I16" s="3"/>
      <c r="J16" s="3"/>
      <c r="K16" s="3"/>
      <c r="L16" s="3"/>
      <c r="M16" s="3"/>
    </row>
    <row r="17" spans="1:14" x14ac:dyDescent="0.25">
      <c r="C17" s="3"/>
      <c r="D17" s="3"/>
      <c r="E17" s="3"/>
      <c r="F17" s="3"/>
      <c r="G17" s="3"/>
      <c r="H17" s="3"/>
      <c r="I17" s="3"/>
      <c r="J17" s="3"/>
      <c r="K17" s="3"/>
      <c r="L17" s="3"/>
      <c r="M17" s="3"/>
    </row>
    <row r="18" spans="1:14" x14ac:dyDescent="0.25">
      <c r="A18"/>
      <c r="B18"/>
    </row>
    <row r="20" spans="1:14" x14ac:dyDescent="0.25">
      <c r="A20" s="5" t="s">
        <v>3110</v>
      </c>
      <c r="B20" s="1" t="s">
        <v>3113</v>
      </c>
      <c r="C20"/>
      <c r="D20"/>
      <c r="E20"/>
      <c r="F20"/>
      <c r="G20"/>
      <c r="H20"/>
      <c r="I20"/>
      <c r="J20"/>
      <c r="K20"/>
      <c r="L20"/>
      <c r="M20"/>
    </row>
    <row r="21" spans="1:14" x14ac:dyDescent="0.25">
      <c r="A21" s="6" t="s">
        <v>128</v>
      </c>
      <c r="B21" s="3">
        <v>5087687528</v>
      </c>
      <c r="C21"/>
      <c r="D21"/>
      <c r="E21"/>
      <c r="F21"/>
      <c r="G21"/>
      <c r="H21"/>
      <c r="I21"/>
      <c r="J21"/>
      <c r="K21"/>
      <c r="L21"/>
      <c r="M21"/>
    </row>
    <row r="22" spans="1:14" x14ac:dyDescent="0.25">
      <c r="A22" s="6" t="s">
        <v>194</v>
      </c>
      <c r="B22" s="3">
        <v>7315671174</v>
      </c>
      <c r="C22"/>
      <c r="D22"/>
      <c r="E22"/>
      <c r="F22"/>
      <c r="G22"/>
      <c r="H22"/>
      <c r="I22"/>
      <c r="J22"/>
      <c r="K22"/>
      <c r="L22"/>
      <c r="M22"/>
    </row>
    <row r="23" spans="1:14" x14ac:dyDescent="0.25">
      <c r="A23" s="6" t="s">
        <v>18</v>
      </c>
      <c r="B23" s="3">
        <v>21331650207</v>
      </c>
      <c r="C23"/>
      <c r="D23"/>
      <c r="E23"/>
      <c r="F23"/>
      <c r="G23"/>
      <c r="H23"/>
      <c r="I23"/>
      <c r="J23"/>
      <c r="K23"/>
      <c r="L23"/>
      <c r="M23"/>
    </row>
    <row r="24" spans="1:14" x14ac:dyDescent="0.25">
      <c r="A24" s="6" t="s">
        <v>3111</v>
      </c>
      <c r="B24" s="3">
        <v>33735008909</v>
      </c>
      <c r="C24"/>
      <c r="D24"/>
      <c r="E24"/>
      <c r="F24"/>
      <c r="G24"/>
      <c r="H24"/>
      <c r="I24"/>
      <c r="J24"/>
      <c r="K24"/>
      <c r="L24"/>
      <c r="M24"/>
    </row>
    <row r="26" spans="1:14" x14ac:dyDescent="0.25">
      <c r="A26"/>
      <c r="B26"/>
    </row>
    <row r="28" spans="1:14" x14ac:dyDescent="0.25">
      <c r="A28" s="5" t="s">
        <v>3110</v>
      </c>
      <c r="B28" s="1" t="s">
        <v>3113</v>
      </c>
      <c r="C28"/>
      <c r="D28"/>
      <c r="E28"/>
      <c r="F28"/>
      <c r="G28"/>
      <c r="H28"/>
      <c r="I28"/>
      <c r="J28"/>
      <c r="K28"/>
      <c r="L28"/>
      <c r="M28"/>
      <c r="N28"/>
    </row>
    <row r="29" spans="1:14" x14ac:dyDescent="0.25">
      <c r="A29" s="6" t="s">
        <v>46</v>
      </c>
      <c r="B29" s="3">
        <v>732807220</v>
      </c>
      <c r="C29"/>
      <c r="D29"/>
      <c r="E29"/>
      <c r="F29"/>
      <c r="G29"/>
      <c r="H29"/>
      <c r="I29"/>
      <c r="J29"/>
      <c r="K29"/>
      <c r="L29"/>
      <c r="M29"/>
      <c r="N29"/>
    </row>
    <row r="30" spans="1:14" x14ac:dyDescent="0.25">
      <c r="A30" s="6" t="s">
        <v>89</v>
      </c>
      <c r="B30" s="3">
        <v>1004787203</v>
      </c>
      <c r="C30"/>
      <c r="D30"/>
      <c r="E30"/>
      <c r="F30"/>
      <c r="G30"/>
      <c r="H30"/>
      <c r="I30"/>
      <c r="J30"/>
      <c r="K30"/>
      <c r="L30"/>
      <c r="M30"/>
      <c r="N30"/>
    </row>
    <row r="31" spans="1:14" x14ac:dyDescent="0.25">
      <c r="A31" s="6" t="s">
        <v>33</v>
      </c>
      <c r="B31" s="3">
        <v>8465761658</v>
      </c>
      <c r="C31"/>
      <c r="D31"/>
      <c r="E31"/>
      <c r="F31"/>
      <c r="G31"/>
      <c r="H31"/>
      <c r="I31"/>
      <c r="J31"/>
      <c r="K31"/>
      <c r="L31"/>
      <c r="M31"/>
      <c r="N31"/>
    </row>
    <row r="32" spans="1:14" x14ac:dyDescent="0.25">
      <c r="A32" s="6" t="s">
        <v>115</v>
      </c>
      <c r="B32" s="3">
        <v>278748031</v>
      </c>
      <c r="C32"/>
      <c r="D32"/>
      <c r="E32"/>
      <c r="F32"/>
      <c r="G32"/>
      <c r="H32"/>
      <c r="I32"/>
      <c r="J32"/>
      <c r="K32"/>
      <c r="L32"/>
      <c r="M32"/>
      <c r="N32"/>
    </row>
    <row r="33" spans="1:14" x14ac:dyDescent="0.25">
      <c r="A33" s="6" t="s">
        <v>59</v>
      </c>
      <c r="B33" s="3">
        <v>2131393143</v>
      </c>
      <c r="C33"/>
      <c r="D33"/>
      <c r="E33"/>
      <c r="F33"/>
      <c r="G33"/>
      <c r="H33"/>
      <c r="I33"/>
      <c r="J33"/>
      <c r="K33"/>
      <c r="L33"/>
      <c r="M33"/>
      <c r="N33"/>
    </row>
    <row r="34" spans="1:14" x14ac:dyDescent="0.25">
      <c r="A34" s="6" t="s">
        <v>76</v>
      </c>
      <c r="B34" s="3">
        <v>741805283</v>
      </c>
      <c r="C34"/>
      <c r="D34"/>
      <c r="E34"/>
      <c r="F34"/>
      <c r="G34"/>
      <c r="H34"/>
      <c r="I34"/>
      <c r="J34"/>
      <c r="K34"/>
      <c r="L34"/>
      <c r="M34"/>
      <c r="N34"/>
    </row>
    <row r="35" spans="1:14" x14ac:dyDescent="0.25">
      <c r="A35" s="6" t="s">
        <v>17</v>
      </c>
      <c r="B35" s="3">
        <v>18853687887</v>
      </c>
      <c r="C35"/>
      <c r="D35"/>
      <c r="E35"/>
      <c r="F35"/>
      <c r="G35"/>
      <c r="H35"/>
      <c r="I35"/>
      <c r="J35"/>
      <c r="K35"/>
      <c r="L35"/>
      <c r="M35"/>
      <c r="N35"/>
    </row>
    <row r="36" spans="1:14" x14ac:dyDescent="0.25">
      <c r="A36" s="6" t="s">
        <v>102</v>
      </c>
      <c r="B36" s="3">
        <v>1469932976</v>
      </c>
      <c r="C36"/>
      <c r="D36"/>
      <c r="E36"/>
      <c r="F36"/>
      <c r="G36"/>
      <c r="H36"/>
      <c r="I36"/>
      <c r="J36"/>
      <c r="K36"/>
      <c r="L36"/>
      <c r="M36"/>
      <c r="N36"/>
    </row>
    <row r="37" spans="1:14" x14ac:dyDescent="0.25">
      <c r="A37" s="6" t="s">
        <v>72</v>
      </c>
      <c r="B37" s="3">
        <v>56085508</v>
      </c>
      <c r="C37"/>
      <c r="D37"/>
      <c r="E37"/>
      <c r="F37"/>
      <c r="G37"/>
      <c r="H37"/>
      <c r="I37"/>
      <c r="J37"/>
      <c r="K37"/>
      <c r="L37"/>
      <c r="M37"/>
      <c r="N37"/>
    </row>
    <row r="38" spans="1:14" x14ac:dyDescent="0.25">
      <c r="A38" s="6" t="s">
        <v>3111</v>
      </c>
      <c r="B38" s="3">
        <v>33735008909</v>
      </c>
      <c r="C38"/>
      <c r="D38"/>
      <c r="E38"/>
      <c r="F38"/>
      <c r="G38"/>
      <c r="H38"/>
      <c r="I38"/>
      <c r="J38"/>
      <c r="K38"/>
      <c r="L38"/>
      <c r="M38"/>
      <c r="N38"/>
    </row>
    <row r="39" spans="1:14" x14ac:dyDescent="0.25">
      <c r="A39"/>
      <c r="B39"/>
      <c r="C39"/>
      <c r="D39"/>
      <c r="E39"/>
      <c r="F39"/>
      <c r="G39"/>
      <c r="H39"/>
      <c r="I39"/>
      <c r="J39"/>
      <c r="K39"/>
      <c r="L39"/>
      <c r="M39"/>
      <c r="N3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3"/>
  <sheetViews>
    <sheetView showGridLines="0" tabSelected="1" zoomScaleNormal="100" workbookViewId="0">
      <selection activeCell="U15" sqref="U15"/>
    </sheetView>
  </sheetViews>
  <sheetFormatPr defaultRowHeight="15" x14ac:dyDescent="0.25"/>
  <sheetData>
    <row r="1" spans="1:13" x14ac:dyDescent="0.25">
      <c r="A1" s="7" t="s">
        <v>3114</v>
      </c>
      <c r="B1" s="7"/>
      <c r="C1" s="7"/>
      <c r="D1" s="7"/>
      <c r="E1" s="7"/>
      <c r="F1" s="7"/>
      <c r="G1" s="7"/>
      <c r="H1" s="7"/>
      <c r="I1" s="7"/>
      <c r="J1" s="7"/>
      <c r="K1" s="7"/>
      <c r="L1" s="7"/>
      <c r="M1" s="7"/>
    </row>
    <row r="2" spans="1:13" x14ac:dyDescent="0.25">
      <c r="A2" s="7"/>
      <c r="B2" s="7"/>
      <c r="C2" s="7"/>
      <c r="D2" s="7"/>
      <c r="E2" s="7"/>
      <c r="F2" s="7"/>
      <c r="G2" s="7"/>
      <c r="H2" s="7"/>
      <c r="I2" s="7"/>
      <c r="J2" s="7"/>
      <c r="K2" s="7"/>
      <c r="L2" s="7"/>
      <c r="M2" s="7"/>
    </row>
    <row r="3" spans="1:13" x14ac:dyDescent="0.25">
      <c r="A3" s="7"/>
      <c r="B3" s="7"/>
      <c r="C3" s="7"/>
      <c r="D3" s="7"/>
      <c r="E3" s="7"/>
      <c r="F3" s="7"/>
      <c r="G3" s="7"/>
      <c r="H3" s="7"/>
      <c r="I3" s="7"/>
      <c r="J3" s="7"/>
      <c r="K3" s="7"/>
      <c r="L3" s="7"/>
      <c r="M3" s="7"/>
    </row>
  </sheetData>
  <mergeCells count="1">
    <mergeCell ref="A1:M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report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narmin</dc:creator>
  <cp:lastModifiedBy>narmin</cp:lastModifiedBy>
  <dcterms:modified xsi:type="dcterms:W3CDTF">2023-03-26T18:39:09Z</dcterms:modified>
</cp:coreProperties>
</file>